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6" windowWidth="20376" windowHeight="12816"/>
  </bookViews>
  <sheets>
    <sheet name="ΝΕΑ ΦΑΡΜΑΚΑ 4ου ΤΡΙΜΗΝΟΥ 2018" sheetId="1" r:id="rId1"/>
  </sheets>
  <definedNames>
    <definedName name="_xlnm._FilterDatabase" localSheetId="0" hidden="1">'ΝΕΑ ΦΑΡΜΑΚΑ 4ου ΤΡΙΜΗΝΟΥ 2018'!$A$1:$K$129</definedName>
    <definedName name="_xlnm.Print_Area" localSheetId="0">'ΝΕΑ ΦΑΡΜΑΚΑ 4ου ΤΡΙΜΗΝΟΥ 2018'!$A$1:$K$129</definedName>
    <definedName name="_xlnm.Print_Titles" localSheetId="0">'ΝΕΑ ΦΑΡΜΑΚΑ 4ου ΤΡΙΜΗΝΟΥ 2018'!$1:$1</definedName>
  </definedNames>
  <calcPr calcId="145621"/>
</workbook>
</file>

<file path=xl/sharedStrings.xml><?xml version="1.0" encoding="utf-8"?>
<sst xmlns="http://schemas.openxmlformats.org/spreadsheetml/2006/main" count="1012" uniqueCount="544">
  <si>
    <t>Κωδικός</t>
  </si>
  <si>
    <t>BARCODE</t>
  </si>
  <si>
    <t>Περιγραφή Προϊόντος</t>
  </si>
  <si>
    <t>Δραστική/ες</t>
  </si>
  <si>
    <t>KAK</t>
  </si>
  <si>
    <t>Αρνητική Λίστα</t>
  </si>
  <si>
    <t>ΦΠΑ</t>
  </si>
  <si>
    <t>319140101</t>
  </si>
  <si>
    <t>2803191401018</t>
  </si>
  <si>
    <t>ZESSLY PD.C.S.INF 100MG BTx1 Vial</t>
  </si>
  <si>
    <t>L04AB02</t>
  </si>
  <si>
    <t>INFLIXIMAB</t>
  </si>
  <si>
    <t>SANDOZ GMBH, KUNDL, AUSTRIA</t>
  </si>
  <si>
    <t/>
  </si>
  <si>
    <t>319800104</t>
  </si>
  <si>
    <t>2803198001044</t>
  </si>
  <si>
    <t>HULIO INJ.SOL 40MG/0.8 ML 1 PF. PEN x 0.8 ML + 2 επιθέματα αλκοόλης</t>
  </si>
  <si>
    <t>L04AB04</t>
  </si>
  <si>
    <t>ADALIMUMAB</t>
  </si>
  <si>
    <t>MYLAN S.A.S., SAINT PRIEST, FRANCE</t>
  </si>
  <si>
    <t>319800102</t>
  </si>
  <si>
    <t>2803198001020</t>
  </si>
  <si>
    <t>HULIO INJ.SOL 40MG/0.8 ML 2 PF. SYRS x 0.8 ML με αυτόματο προστατευτικό κάλυμμα βελόνης +2 επιθέματα αλκοόλης</t>
  </si>
  <si>
    <t>319800101</t>
  </si>
  <si>
    <t>2803198001013</t>
  </si>
  <si>
    <t>HULIO INJ.SOL 40MG/0.8 ML 1 PF. SYR x 0.8 ML με αυτόματο προστατευτικό κάλυμμα βελόνης +2 επιθέματα αλκοόλης</t>
  </si>
  <si>
    <t>298880501</t>
  </si>
  <si>
    <t>2802988805015</t>
  </si>
  <si>
    <t>FLECARDIA INJ.SO.INF 10MG/ML(150mg/15ml vial) BTx5 Vials x 15 ML</t>
  </si>
  <si>
    <t>C01BC04</t>
  </si>
  <si>
    <t>FLECAINIDE ACETATE</t>
  </si>
  <si>
    <t>WIN MEDICA ΦΑΡΜΑΚΕΥΤΙΚΗ ΑΝΩΝΥΜΗ ΕΤΑΙΡΕΙΑ Δ.Τ. WIN MEDICA A.E.</t>
  </si>
  <si>
    <t>267080501</t>
  </si>
  <si>
    <t>2802670805019</t>
  </si>
  <si>
    <t>MIMPARA GRA.OP.CAP 2.5MG/CAP BΤx30 (HDPE Bottle)</t>
  </si>
  <si>
    <t>H05BX01</t>
  </si>
  <si>
    <t>CINACALCET</t>
  </si>
  <si>
    <t>AMGEN EUROPE BV, BREDA, HOLLAND</t>
  </si>
  <si>
    <t>319800105</t>
  </si>
  <si>
    <t>2803198001051</t>
  </si>
  <si>
    <t>HULIO INJ.SOL 40MG/0.8 ML 2 PF. PENS x 0.8 ML + 2 επιθέματα αλκοόλης</t>
  </si>
  <si>
    <t>313800102</t>
  </si>
  <si>
    <t>2803138001028</t>
  </si>
  <si>
    <t>CONSOLID® INJ.SOL 20MG/ML BTx5 amp x5 ml (σε θήκη από PVC &amp; Aluminium foil)</t>
  </si>
  <si>
    <t>N01BB02</t>
  </si>
  <si>
    <t>LIDOCAINE HYDROCHLORIDE</t>
  </si>
  <si>
    <t>UNI-PHARMA ΚΛΕΩΝ ΤΣΕΤΗΣ ΦΑΡΜΑΚΕΥΤΙΚΑ ΕΡΓΑΣΤΗΡΙΑ ΑΒΕΕ</t>
  </si>
  <si>
    <t>310890101</t>
  </si>
  <si>
    <t>2803108901013</t>
  </si>
  <si>
    <t>INTERMED XYLOJELL® GEL.EXT.US 2% W/W BTx1 TUBEx30 g</t>
  </si>
  <si>
    <t>ΙΟΥΛ.&amp; ΕΙΡ. ΤΣΕΤΗ ΦΑΡ/ΚΑ ΕΡΓΑΣΤΗΡΙΑ ΑΒΕΕ Δ.Τ."INTERMED ABEE"</t>
  </si>
  <si>
    <t>310890201</t>
  </si>
  <si>
    <t>2803108902010</t>
  </si>
  <si>
    <t>INTERMED XYLOJELL SPR 10% W/V BTx1 FLx50 ML (Γυάλινο φιαλίδιο+μηχανική αντλία ψεκασμού με δοσομετρική βαλβίδα+πλαστικό ρύγχος ψεκασμού)</t>
  </si>
  <si>
    <t>LIDOCAINE</t>
  </si>
  <si>
    <t>317760204</t>
  </si>
  <si>
    <t>2803177602040</t>
  </si>
  <si>
    <t>PLATAZYA F.C.TAB 10MG/TAB BTx30 tabs σε OPA/ALU/PE/DESICCANT/PE-ALU/PE foil  blisters</t>
  </si>
  <si>
    <t>B01AC22</t>
  </si>
  <si>
    <t>PRASUGREL</t>
  </si>
  <si>
    <t>INNOVIS PHARMA ΑΝΩΝΥΜΗ ΕΜΠΟΡΙΚΗ ΚΑΙ ΒΙΟΜΗΧΑΝΙΚΗ ΕΤΑΙΡΕΙΑ ΦΑΡΜΑΚΕΥΤΙΚΩΝ ΙΑΤΡΙΚΩΝ ΚΑΙ ΚΑΛΛΥΝΤΙΚΩΝ ΠΡΟΪΟΝΤΩΝ Δ.Τ. INNOVIS PHARMA A.E.B.E.</t>
  </si>
  <si>
    <t>225670402</t>
  </si>
  <si>
    <t>2802256704026</t>
  </si>
  <si>
    <t>SANDOSTATIN LAR PS.INJ.SUS 10MG/VIAL BTx 1 VIAL+ 1 PF.SYR x 2 ML SOLV + 1 βελόνα ασφαλείας + 1 προσαρμογέας φιαλιδίου</t>
  </si>
  <si>
    <t>H01CB02</t>
  </si>
  <si>
    <t>OCTREOTIDE ACETATE</t>
  </si>
  <si>
    <t>NOVARTIS (HELLAS) A.E.B.E.</t>
  </si>
  <si>
    <t>080620103</t>
  </si>
  <si>
    <t>2800806201032</t>
  </si>
  <si>
    <t>BRASAN GR.TAB 5MG/TAB ΒΤ x 42 TABS (BLIST 3x14) Alu-Alu BLISTER</t>
  </si>
  <si>
    <t>B06AA</t>
  </si>
  <si>
    <t>SERRAPEPTASE</t>
  </si>
  <si>
    <t>ΒΙΑΝΕΞ Α.Ε. ΑΝΩΝΥΜΟΣ ΕΜΠΟΡΟΒΙΟΜΗΧΑΝΙΚΗ-ΤΟΥΡΙΣΤΙΚΗ-ΞΕΝΟΔΟΧΕΙΑΚΗ ΚΑΙ ΝΑΥΤΙΛΙΑΚΗ ΑΝΩΝΥΜΟΣ ΕΤΑΙΡΕΙΑ Δ.Τ. ΒΙΑΝΕΞ Α.Ε.</t>
  </si>
  <si>
    <t>N</t>
  </si>
  <si>
    <t>317910102</t>
  </si>
  <si>
    <t>2803179101022</t>
  </si>
  <si>
    <t>TREMFYA INJ.SOL 100MG/1ML 1 PF.PEN x1 ML</t>
  </si>
  <si>
    <t>GUSELKUMAB</t>
  </si>
  <si>
    <t>JANSSEN-CILAG INTERN. NV.,BELGIUM</t>
  </si>
  <si>
    <t>317760104</t>
  </si>
  <si>
    <t>2803177601043</t>
  </si>
  <si>
    <t>PLATAZYA F.C.TAB 5MG/TAB BTx30 tabs σε OPA/ALU/PE/DESICCANT/PE-ALU/PE foil  blisters</t>
  </si>
  <si>
    <t>316500101</t>
  </si>
  <si>
    <t>2803165001015</t>
  </si>
  <si>
    <t>TANAFRA EY.DRO.SOL 50MCG/ML BTx1 πλαστικό φιαλίδιο (HDPE) με αντλία (PP, HDPE, LDPE) x2.5 ML</t>
  </si>
  <si>
    <t>S01EE01</t>
  </si>
  <si>
    <t>LATANOPROST</t>
  </si>
  <si>
    <t>ΦΑΡΜΑΤΕΝ ΑΒΕΕ</t>
  </si>
  <si>
    <t>319840101</t>
  </si>
  <si>
    <t>2803198401011</t>
  </si>
  <si>
    <t>PELGRAZ INJ.SO.PFS 6MG/0.6ML (10MG/ML) 1 PF. SYR με προστατευτικό ασφαλείας x 0.6 ML+1 τολύπιο με οινόπνευμα</t>
  </si>
  <si>
    <t>L03AA13</t>
  </si>
  <si>
    <t>PEGFILGRASTIM</t>
  </si>
  <si>
    <t>ACCORD HEALTHCARE LIMITED, UNITED KINGDOM</t>
  </si>
  <si>
    <t>317110103</t>
  </si>
  <si>
    <t>2803171101037</t>
  </si>
  <si>
    <t>CLARISCAN INJ.SOL 0.5MMOL/ML BTx1 VIAL (γυάλινο, τύπου Ι) x 15ml</t>
  </si>
  <si>
    <t>V08CA02</t>
  </si>
  <si>
    <t>GADOTERIC ACID</t>
  </si>
  <si>
    <t>GE HEALTHCARE A.S., OSLO, NORWAY</t>
  </si>
  <si>
    <t>317110104</t>
  </si>
  <si>
    <t>2803171101044</t>
  </si>
  <si>
    <t>CLARISCAN INJ.SOL 0.5MMOL/ML BTx1 VIAL (γυάλινο, τύπου Ι) x 20ml</t>
  </si>
  <si>
    <t>311440101</t>
  </si>
  <si>
    <t>2803114401019</t>
  </si>
  <si>
    <t>FREDIZOR TAB 10MG/TAB BTx28 tabs (Blist 4x7 tabs) (σε blisters Aluminium/Aluminium)</t>
  </si>
  <si>
    <t>N05AX12</t>
  </si>
  <si>
    <t>ARIPIPRAZOLE</t>
  </si>
  <si>
    <t>VOCATE ΦΑΡΜΑΚΕΥΤΙΚΗ Α.Ε.</t>
  </si>
  <si>
    <t>313660101</t>
  </si>
  <si>
    <t>2803136601015</t>
  </si>
  <si>
    <t>PACO-4 TAB (250+250+65+35)MG/SACHET BTx 30 TABS(BLIST 2 x15 TABS) (Σε Blister PVC/PVDC-Alu)</t>
  </si>
  <si>
    <t>M03BC51</t>
  </si>
  <si>
    <t>ORPHENADRINE CITRATE:CAFFEINE:ACETYLSALICYLIC ACID:PARACETAMOL</t>
  </si>
  <si>
    <t>NASSINGTON LTD, CYPRUS</t>
  </si>
  <si>
    <t>311440301</t>
  </si>
  <si>
    <t>2803114403013</t>
  </si>
  <si>
    <t>FREDIZOR TAB 30MG/TAB BTx28 tabs (Blist 4x7 tabs) (σε blisters Aluminium/Aluminium)</t>
  </si>
  <si>
    <t>294820105</t>
  </si>
  <si>
    <t>2802948201055</t>
  </si>
  <si>
    <t>ENTONOX MED.GAS.CO (50%+50%) κύλινδρος αερίου από αλουμίνιο, πίεση πλήρωσης 170 bar (χωρητικότητας 10 λίτρων)</t>
  </si>
  <si>
    <t>N01AX63</t>
  </si>
  <si>
    <t>NITROUS OXIDE:OXYGEN</t>
  </si>
  <si>
    <t>AGA AB, SWEDEN</t>
  </si>
  <si>
    <t>311440201</t>
  </si>
  <si>
    <t>2803114402016</t>
  </si>
  <si>
    <t>FREDIZOR TAB 15MG/TAB BTx28 tabs (Blist 4x7 tabs) (σε blisters Aluminium/Aluminium)</t>
  </si>
  <si>
    <t>241370103</t>
  </si>
  <si>
    <t>2802413701035</t>
  </si>
  <si>
    <t>COSOPT EY.DRO.SOL (2+0,5)% W/V FLx5ML (φιαλίδιο Type-6)</t>
  </si>
  <si>
    <t>S01ED51</t>
  </si>
  <si>
    <t>TIMOLOL MALEATE:DORZOLAMIDE HYDROCHLORIDE</t>
  </si>
  <si>
    <t>225670602</t>
  </si>
  <si>
    <t>2802256706020</t>
  </si>
  <si>
    <t>SANDOSTATIN LAR PS.INJ.SUS 30MG/VIAL BTx 1 VIAL+ 1 PF.SYR x 2 ML SOLV + 1 βελόνα ασφαλείας + 1 προσαρμογέας φιαλιδίου</t>
  </si>
  <si>
    <t>317210109</t>
  </si>
  <si>
    <t>2803172101098</t>
  </si>
  <si>
    <t>VARISTREN F.C.TAB (600+300)MG/TAB BTx30 tabs σε blister pack (WHITE OPA-PVC/PVDC-AL)</t>
  </si>
  <si>
    <t>J05AR02</t>
  </si>
  <si>
    <t>LAMIVUDINE:ABACAVIR SULFATE</t>
  </si>
  <si>
    <t>267080601</t>
  </si>
  <si>
    <t>2802670806016</t>
  </si>
  <si>
    <t>MIMPARA GRA.OP.CAP 5.0MG/CAP BΤx30 (HDPE Bottle)</t>
  </si>
  <si>
    <t>297230101</t>
  </si>
  <si>
    <t>2802972301011</t>
  </si>
  <si>
    <t>GEMCITABINE/ACCORD C/S.SOL.IN 100MG/ML BTx1VIALx2ML</t>
  </si>
  <si>
    <t>L01BC05</t>
  </si>
  <si>
    <t>GEMCITABINE HYDROCHLORIDE</t>
  </si>
  <si>
    <t>297230102</t>
  </si>
  <si>
    <t>2802972301028</t>
  </si>
  <si>
    <t>GEMCITABINE/ACCORD C/S.SOL.IN 100MG/ML BTx1VIALx10ML</t>
  </si>
  <si>
    <t>297230103</t>
  </si>
  <si>
    <t>2802972301035</t>
  </si>
  <si>
    <t>GEMCITABINE/ACCORD C/S.SOL.IN 100MG/ML BTx1VIALx15ML</t>
  </si>
  <si>
    <t>297230104</t>
  </si>
  <si>
    <t>2802972301042</t>
  </si>
  <si>
    <t>GEMCITABINE/ACCORD C/S.SOL.IN 100MG/ML BTx1VIALx20ML</t>
  </si>
  <si>
    <t>314480205</t>
  </si>
  <si>
    <t>2803144802053</t>
  </si>
  <si>
    <t>FEBURION F.C.TAB 120MG/TAB BTx30 PVC/PVDC-ALU Blisters</t>
  </si>
  <si>
    <t>M04AA03</t>
  </si>
  <si>
    <t>FEBUXOSTAT</t>
  </si>
  <si>
    <t>ELPEN AE ΦΑΡΜΑΚΕΥΤΙΚΗ ΒΙΟΜΗΧΑΝΙΑ</t>
  </si>
  <si>
    <t>319850101</t>
  </si>
  <si>
    <t>2803198501018</t>
  </si>
  <si>
    <t>MEKTOVI F.C.TAB 15MG/TAB BTx84 δισκία (blist (7x12) σε BLISTERS PVC/PVDC/Alu</t>
  </si>
  <si>
    <t>L01XE41</t>
  </si>
  <si>
    <t>BINIMETINIB</t>
  </si>
  <si>
    <t>PIERRE FABRE MEDICAMENT, FRANCE</t>
  </si>
  <si>
    <t>317160101</t>
  </si>
  <si>
    <t>2803171601018</t>
  </si>
  <si>
    <t>HEMOCINOL F.C.TAB (600+200+245)MG/TAB BTx1 Bottle (HDPE) x30 tabs</t>
  </si>
  <si>
    <t>J05AR06</t>
  </si>
  <si>
    <t>EMTRICITABINE:EFAVIRENZ:TENOFOVIR DISOPROXIL SUCCINATE</t>
  </si>
  <si>
    <t>319950101</t>
  </si>
  <si>
    <t>2803199501017</t>
  </si>
  <si>
    <t>IMFINZI C/S.SOL.IN 50MG/ML 1 vialx10 ml</t>
  </si>
  <si>
    <t>L01XC28</t>
  </si>
  <si>
    <t>DURVALUMAB</t>
  </si>
  <si>
    <t>ASTRAZENECA AB, SOEDERTAELJE, SWEDEN</t>
  </si>
  <si>
    <t>319950102</t>
  </si>
  <si>
    <t>2803199501024</t>
  </si>
  <si>
    <t>IMFINZI C/S.SOL.IN 50MG/ML 1 vialx 2.4 ml</t>
  </si>
  <si>
    <t>319860101</t>
  </si>
  <si>
    <t>2803198601015</t>
  </si>
  <si>
    <t>BRAFTOVI CAPS 50MG/CAP BTx28 καψάκια σε BLISTERS Πολυαμίδιο/αλουμίνιο/PVC/αλουμίνιο</t>
  </si>
  <si>
    <t>L01XE46</t>
  </si>
  <si>
    <t>ENCORAFENIB</t>
  </si>
  <si>
    <t>319860201</t>
  </si>
  <si>
    <t>2803198602012</t>
  </si>
  <si>
    <t>BRAFTOVI CAPS 75MG/CAP BTx42 καψάκια σε BLISTERS Πολυαμίδιο/αλουμίνιο/PVC/αλουμίνιο</t>
  </si>
  <si>
    <t>317160102</t>
  </si>
  <si>
    <t>2803171601025</t>
  </si>
  <si>
    <t>HEMOCINOL F.C.TAB (600+200+245)MG/TAB BTx3 Bottle (HDPE) x30 tabs</t>
  </si>
  <si>
    <t>319420101</t>
  </si>
  <si>
    <t>2803194201011</t>
  </si>
  <si>
    <t>ALOFISEL INJ.SUSP 5 million cells/ml BTx4 vials x 6ml</t>
  </si>
  <si>
    <t>DARVADSTROCEL</t>
  </si>
  <si>
    <t>TAKEDA PHARMA A/S, TAASTRUP, DENMARK</t>
  </si>
  <si>
    <t>314480105</t>
  </si>
  <si>
    <t>2803144801056</t>
  </si>
  <si>
    <t>FEBURION F.C.TAB 80MG/TAB BTx30 PVC/PVDC-ALU Blisters</t>
  </si>
  <si>
    <t>319680101</t>
  </si>
  <si>
    <t>2803196801011</t>
  </si>
  <si>
    <t>KYMRIAH DISP.INF 1,2x106-6,0x108 κύτταρα 1-3 σάκκοι Έγχυσης (από συμπολυμερές αιθυλενοξοικού βινυλίου)</t>
  </si>
  <si>
    <t>TISAGENLELEUCEL</t>
  </si>
  <si>
    <t>NOVARTIS EUROPHARM LIMITED, IRELAND</t>
  </si>
  <si>
    <t>225670502</t>
  </si>
  <si>
    <t>2802256705023</t>
  </si>
  <si>
    <t>SANDOSTATIN LAR PS.INJ.SUS 20MG/VIAL BTx 1 VIAL+ 1 PF.SYR x 2 ML SOLV + 1 βελόνα ασφαλείας + 1 προσαρμογέας φιαλιδίου</t>
  </si>
  <si>
    <t>270810102</t>
  </si>
  <si>
    <t>2802708101021</t>
  </si>
  <si>
    <t>PROLASTIN PS.SOL.INF 1000MG/VIAL BT x 1 VIAL + 1 VIAL x 40 ML SOLVENT+1συσκευή MIX 2 VIAL</t>
  </si>
  <si>
    <t>B02AB02</t>
  </si>
  <si>
    <t>ALPHA-1-PROTEINASE INHIBITOR</t>
  </si>
  <si>
    <t>DEMO ABEE</t>
  </si>
  <si>
    <t>311180102</t>
  </si>
  <si>
    <t>2803111801027</t>
  </si>
  <si>
    <t>DESARPIN CAPS (8+5)MG/CAP BTx28 caps σε blister(PA/ALU/PVC/ALU)</t>
  </si>
  <si>
    <t>C09DB07</t>
  </si>
  <si>
    <t>AMLODIPINE BESYLATE:CANDESARTAN CILEXETIL</t>
  </si>
  <si>
    <t>RAFARM A.E.B.E.</t>
  </si>
  <si>
    <t>311180402</t>
  </si>
  <si>
    <t>2803111804028</t>
  </si>
  <si>
    <t>DESARPIN CAPS (16+10)MG/CAP BTx28 caps σε blister(PA/ALU/PVC/ALU)</t>
  </si>
  <si>
    <t>311180202</t>
  </si>
  <si>
    <t>2803111802024</t>
  </si>
  <si>
    <t>DESARPIN CAPS (8+10)MG/CAP BTx28 caps σε blister(PA/ALU/PVC/ALU)</t>
  </si>
  <si>
    <t>311180302</t>
  </si>
  <si>
    <t>2803111803021</t>
  </si>
  <si>
    <t>DESARPIN CAPS (16+5)MG/CAP BTx28 caps σε blister(PA/ALU/PVC/ALU)</t>
  </si>
  <si>
    <t>316180103</t>
  </si>
  <si>
    <t>2803161801039</t>
  </si>
  <si>
    <t>PREGABALIN/ VOCATE CAPS 25MG/CAP BTx56 caps σε PVC/AL blisters</t>
  </si>
  <si>
    <t>N03AX16</t>
  </si>
  <si>
    <t>PREGABALIN</t>
  </si>
  <si>
    <t>316180203</t>
  </si>
  <si>
    <t>2803161802036</t>
  </si>
  <si>
    <t>PREGABALIN/VOCATE CAPS 50MG/CAP BTx56 caps σε PVC/AL blisters</t>
  </si>
  <si>
    <t>316180303</t>
  </si>
  <si>
    <t>2803161803033</t>
  </si>
  <si>
    <t>PREGABALIN/VOCATE CAPS 75MG/CAP BTx56 caps σε PVC/AL blisters</t>
  </si>
  <si>
    <t>311850101</t>
  </si>
  <si>
    <t>2803118501012</t>
  </si>
  <si>
    <t>PIRVER ORAL.SOL 5MG/ML BTx BOTTLE x 30ml (δοσιμετρική σύριγγα των 5ml)</t>
  </si>
  <si>
    <t>H02AB06</t>
  </si>
  <si>
    <t>PREDNISOLONE SODIUM PHOSPHATE</t>
  </si>
  <si>
    <t>VERISFIELD UK LTD</t>
  </si>
  <si>
    <t>311850202</t>
  </si>
  <si>
    <t>2803118502026</t>
  </si>
  <si>
    <t>PIRVER ORAL.SOL 1MG/ML BTx BOTTLE x 120ml (δοσιμετρική σύριγγα των 5ml)</t>
  </si>
  <si>
    <t>311850102</t>
  </si>
  <si>
    <t>2803118501029</t>
  </si>
  <si>
    <t>PIRVER ORAL.SOL 5MG/ML BTx BOTTLE x 60ml (δοσιμετρική σύριγγα των 5ml)</t>
  </si>
  <si>
    <t>311850201</t>
  </si>
  <si>
    <t>2803118502019</t>
  </si>
  <si>
    <t>PIRVER ORAL.SOL 1MG/ML BTx BOTTLE x 60ml (δοσιμετρική σύριγγα των 5ml)</t>
  </si>
  <si>
    <t>314070101</t>
  </si>
  <si>
    <t>2803140701015</t>
  </si>
  <si>
    <t>ELTENODO EY.DRO.SOL (40MCG+5MG)/ML BTx1 VIAL (PP) x 2.5ML</t>
  </si>
  <si>
    <t>TIMOLOL MALEATE:TRAVOPROST</t>
  </si>
  <si>
    <t>236190105</t>
  </si>
  <si>
    <t>2802361901051</t>
  </si>
  <si>
    <t>CALCIUM GLUCONATE /COOPER INJ.SOL 10% BTx Bottle x250ML</t>
  </si>
  <si>
    <t>A12AA03</t>
  </si>
  <si>
    <t>CALCIUM GLUCONATE</t>
  </si>
  <si>
    <t>ΚΟΠΕΡ Α.Ε.</t>
  </si>
  <si>
    <t>310000301</t>
  </si>
  <si>
    <t>2803100003012</t>
  </si>
  <si>
    <t>RAPIBLOC CS.INJ.SOL 20MG/2ML BTx5 CARTRIDGES x 3ML</t>
  </si>
  <si>
    <t>C07AB14</t>
  </si>
  <si>
    <t>LANDIOLOL HYDROCHLORIDE</t>
  </si>
  <si>
    <t>AMOMED PHARMA GMBH, WIEN, AUSTRIA</t>
  </si>
  <si>
    <t>316450101</t>
  </si>
  <si>
    <t>2803164501011</t>
  </si>
  <si>
    <t>FLUCLOXACILLIN/COOPER PD.I.S.INF 250MG/VIAL BTx1 vial x 10ml</t>
  </si>
  <si>
    <t>J01CF05</t>
  </si>
  <si>
    <t>FLUCLOXACILLIN SODIUM</t>
  </si>
  <si>
    <t>315170101</t>
  </si>
  <si>
    <t>2803151701011</t>
  </si>
  <si>
    <t>STAVORIO EY.DRO.SOL 30MCG/ML BTx1 φιάλη (σε φακελίσκο PET/ALU/PE) x 2,5 ml</t>
  </si>
  <si>
    <t>S01EE04</t>
  </si>
  <si>
    <t>TRAVOPROST</t>
  </si>
  <si>
    <t>316450201</t>
  </si>
  <si>
    <t>2803164502018</t>
  </si>
  <si>
    <t>FLUCLOXACILLIN/COOPER PD.I.S.INF 500MG/VIAL BTx1 vial x 10ml</t>
  </si>
  <si>
    <t>316450301</t>
  </si>
  <si>
    <t>2803164503015</t>
  </si>
  <si>
    <t>FLUCLOXACILLIN/COOPER PD.I.S.INF 1000MG/VIAL BTx1 vial x 20ml</t>
  </si>
  <si>
    <t>315890101</t>
  </si>
  <si>
    <t>2803158901018</t>
  </si>
  <si>
    <t>ANAGRELIDE/SANDOZ CAPS 0.5MG/CAP BTx1 BOTTLE (HDPE with PP child - resistant enclosure) x 100 CAPS</t>
  </si>
  <si>
    <t>L01XX35</t>
  </si>
  <si>
    <t>ANAGRELIDE HYDROCHLORIDE</t>
  </si>
  <si>
    <t>SANDOZ PHARMACEUTICALS D.D. (ABBR. SANDOZ D.D.), SLOVENIA</t>
  </si>
  <si>
    <t>312290102</t>
  </si>
  <si>
    <t>2803122901020</t>
  </si>
  <si>
    <t>CALCIUM CHLORIDE/COOPER INJ.SOL 10% W/V BTx50 AMP x 10ML</t>
  </si>
  <si>
    <t>B05XA07</t>
  </si>
  <si>
    <t>CALCIUM CHLORIDE DIHYDRATE</t>
  </si>
  <si>
    <t>315310101</t>
  </si>
  <si>
    <t>2803153101017</t>
  </si>
  <si>
    <t>GALYA EY.DRO.SOL (40MCG+5MG)/ML BT x1 VIAL x 2,5ML</t>
  </si>
  <si>
    <t>316180402</t>
  </si>
  <si>
    <t>2803161804023</t>
  </si>
  <si>
    <t>PREGABALIN/VOCATE CAPS 100MG/CAP BTx21 caps σε PVC/AL blisters</t>
  </si>
  <si>
    <t>315360101</t>
  </si>
  <si>
    <t>2803153601012</t>
  </si>
  <si>
    <t>DAVARINO F.C.TAB 75MG/TAB BTx1 BOTTLE x (HDPE) x 480 TABS</t>
  </si>
  <si>
    <t>J05AE10</t>
  </si>
  <si>
    <t>DARUNAVIR</t>
  </si>
  <si>
    <t>315360201</t>
  </si>
  <si>
    <t>2803153602019</t>
  </si>
  <si>
    <t>DAVARINO F.C.TAB 150MG/TAB BTx1 BOTTLE x (HDPE) x 240 TABS</t>
  </si>
  <si>
    <t>315360301</t>
  </si>
  <si>
    <t>2803153603016</t>
  </si>
  <si>
    <t>DAVARINO F.C.TAB 300MG/TAB BTx1 BOTTLE x (HDPE) x 120 TABS</t>
  </si>
  <si>
    <t>315610102</t>
  </si>
  <si>
    <t>2803156101021</t>
  </si>
  <si>
    <t>EUVASCOR CAPS (10+5)MG/CAP BTx30 (1 tube (PP)x 30)</t>
  </si>
  <si>
    <t>C10BX15</t>
  </si>
  <si>
    <t>PERINDOPRIL ARGININE:ATORVASTATIN CALCIUM TRIHYDRATE</t>
  </si>
  <si>
    <t>ΣΕΡΒΙΕ ΕΛΛΑΣ ΦΑΡΜΑΚΕΥΤΙΚΗ Ε.Π.Ε.</t>
  </si>
  <si>
    <t>315360602</t>
  </si>
  <si>
    <t>2803153606024</t>
  </si>
  <si>
    <t>DAVARINO F.C.TAB 800MG/TAB BTx3 BOTTLES x (HDPE) x 30 TABS</t>
  </si>
  <si>
    <t>315360401</t>
  </si>
  <si>
    <t>2803153604013</t>
  </si>
  <si>
    <t>DAVARINO F.C.TAB 400MG/TAB BTx1 BOTTLE x (HDPE) x 60 TABS</t>
  </si>
  <si>
    <t>315360501</t>
  </si>
  <si>
    <t>2803153605010</t>
  </si>
  <si>
    <t>DAVARINO F.C.TAB 600MG/TAB BTx1 BOTTLE x (HDPE) x 60 TABS</t>
  </si>
  <si>
    <t>315610201</t>
  </si>
  <si>
    <t>2803156102011</t>
  </si>
  <si>
    <t>EUVASCOR CAPS (20+5)MG/CAP BTx30 (1 tube (PP)x 30)</t>
  </si>
  <si>
    <t>315610301</t>
  </si>
  <si>
    <t>2803156103018</t>
  </si>
  <si>
    <t>EUVASCOR CAPS (40+5)MG/CAP BTx30 (1 tube (PP)x 30)</t>
  </si>
  <si>
    <t>315610401</t>
  </si>
  <si>
    <t>2803156104015</t>
  </si>
  <si>
    <t>EUVASCOR CAPS (10+10)MG/CAP BTx30 (1 tube (PP)x 10)</t>
  </si>
  <si>
    <t>315610501</t>
  </si>
  <si>
    <t>2803156105012</t>
  </si>
  <si>
    <t>EUVASCOR CAPS (20+10)MG/CAP BTx30 (1 tube (PP)x 30)</t>
  </si>
  <si>
    <t>315620104</t>
  </si>
  <si>
    <t>2803156201042</t>
  </si>
  <si>
    <t>BUXODEM F.C.TAB 80MG/TAB BTx28 σε blisters (PVC/PVDC/ALU)</t>
  </si>
  <si>
    <t>315610601</t>
  </si>
  <si>
    <t>2803156106019</t>
  </si>
  <si>
    <t>EUVASCOR CAPS (40+10)MG/CAP BTx30 (1 tube (PP)x 30)</t>
  </si>
  <si>
    <t>318480106</t>
  </si>
  <si>
    <t>2803184801061</t>
  </si>
  <si>
    <t>IMRALDI INJ.SOL 40MG/0,8ML BTx2 PF. PENx0.8 ML+ 2 επιθέματα αλκοόλης</t>
  </si>
  <si>
    <t>SAMSUNG BIOEPIS UK LIMITED, UNITED KINGDOM</t>
  </si>
  <si>
    <t>318480102</t>
  </si>
  <si>
    <t>2803184801023</t>
  </si>
  <si>
    <t>IMRALDI INJ.SOL 40MG/0,8ML BTx2 PF. SYRSx0.8 ML + 2 επιθέματα αλκοόλης</t>
  </si>
  <si>
    <t>316180403</t>
  </si>
  <si>
    <t>2803161804030</t>
  </si>
  <si>
    <t>PREGABALIN/VOCATE CAPS 100MG/CAP BTx56 caps σε PVC/AL blisters</t>
  </si>
  <si>
    <t>315700101</t>
  </si>
  <si>
    <t>2803157001016</t>
  </si>
  <si>
    <t>ORATORIA EY.DRO.SOL 1MG/1ML BTx1 Vial  (LDPE) x 6.0 ml</t>
  </si>
  <si>
    <t>S01BA01</t>
  </si>
  <si>
    <t>DEXAMETHASONE SODIUM PHOSPHATE</t>
  </si>
  <si>
    <t>314560101</t>
  </si>
  <si>
    <t>2803145601013</t>
  </si>
  <si>
    <t>EDEVIRA F.C.TAB 0.5MG/TAB BTx30 tabs σε blister (OPA/AL/PVC/AL)</t>
  </si>
  <si>
    <t>J05AF10</t>
  </si>
  <si>
    <t>ENTECAVIR MONOHYDRATE</t>
  </si>
  <si>
    <t>241370301</t>
  </si>
  <si>
    <t>2802413703015</t>
  </si>
  <si>
    <t>COSOPT® IMULTI EY.DRO.SOL (20+5)MG/ML BTx1 BOTTLE (LDPE) x 10 ml</t>
  </si>
  <si>
    <t>309220105</t>
  </si>
  <si>
    <t>2803092201052</t>
  </si>
  <si>
    <t>VRADEM F.C.TAB 62.5MG/TAB BTx56x1 (PVC/PCTFE/Alu Blisters)(unit dose)</t>
  </si>
  <si>
    <t>C02KX01</t>
  </si>
  <si>
    <t>BOSENTAN MONOHYDRATE</t>
  </si>
  <si>
    <t>315620204</t>
  </si>
  <si>
    <t>2803156202049</t>
  </si>
  <si>
    <t>BUXODEM F.C.TAB 120MG/TAB BTx28 σε blisters (PVC/PVDC/ALU)</t>
  </si>
  <si>
    <t>314560201</t>
  </si>
  <si>
    <t>2803145602010</t>
  </si>
  <si>
    <t>EDEVIRA F.C.TAB 1.0MG/TAB BTx30 tabs σε blister (OPA/AL/PVC/AL)</t>
  </si>
  <si>
    <t>309220203</t>
  </si>
  <si>
    <t>2803092202035</t>
  </si>
  <si>
    <t>VRADEM F.C.TAB 125MG/TAB BTx56x1 (PVC/PCTFE/Alu Blisters)(unit dose)</t>
  </si>
  <si>
    <t>316570217</t>
  </si>
  <si>
    <t>2803165702172</t>
  </si>
  <si>
    <t>OXYCODONE+NALOXONE/SANDOZ PR.TAB (10+5)MG/TAB BTx (60x1)  blister (PVC/PE/PVDC/AL)-unit dose pushthrough blister</t>
  </si>
  <si>
    <t>N02AA55</t>
  </si>
  <si>
    <t>NALOXONE HYDROCHLORIDE DIHYDRATE:OXYCODONE HYDROCHLORIDE</t>
  </si>
  <si>
    <t>317750101</t>
  </si>
  <si>
    <t>2803177501015</t>
  </si>
  <si>
    <t>BORTEZOMIB/SANDOZ PD.INJ.SOL 3.5MG/VIAL BTx1 vial</t>
  </si>
  <si>
    <t>L01XX32</t>
  </si>
  <si>
    <t>BORTEZOMIB</t>
  </si>
  <si>
    <t>316370203</t>
  </si>
  <si>
    <t>2803163702037</t>
  </si>
  <si>
    <t>XELJANZ F.C.TAB 10MG/TAB BT x 56 δισκία σε κυψέλη (alu/PVC/alu)</t>
  </si>
  <si>
    <t>L04AA29</t>
  </si>
  <si>
    <t>TOFACITINIB</t>
  </si>
  <si>
    <t>PFIZER EUROPE MA EEIG, BELGIUM</t>
  </si>
  <si>
    <t>316570317</t>
  </si>
  <si>
    <t>2803165703179</t>
  </si>
  <si>
    <t>OXYCODONE+NALOXONE/SANDOZ PR.TAB (20+10)MG/TAB BTx (60x1)  blister (PVC/PE/PVDC/AL)-unit dose pushthrough blister</t>
  </si>
  <si>
    <t>316570117</t>
  </si>
  <si>
    <t>2803165701175</t>
  </si>
  <si>
    <t>OXYCODONE+NALOXONE/SANDOZ PR.TAB (5+2.5)MG/TAB BTx (60x1)  blister (PVC/PE/PVDC/AL)-unit dose pushthrough blister</t>
  </si>
  <si>
    <t>316180603</t>
  </si>
  <si>
    <t>2803161806034</t>
  </si>
  <si>
    <t>PREGABALIN/VOCATE CAPS 300MG/CAP BTx56 caps σε PVC/AL blisters</t>
  </si>
  <si>
    <t>316570517</t>
  </si>
  <si>
    <t>2803165705173</t>
  </si>
  <si>
    <t>OXYCODONE+NALOXONE/SANDOZ PR.TAB (40+20)MG/TAB BTx (60x1)  blister (PVC/PE/PVDC/AL)-unit dose pushthrough blister</t>
  </si>
  <si>
    <t>267080401</t>
  </si>
  <si>
    <t>2802670804012</t>
  </si>
  <si>
    <t>MIMPARA GRA.OP.CAP 1.0MG/CAP BΤx30 (HDPE Bottle)</t>
  </si>
  <si>
    <t>316000201</t>
  </si>
  <si>
    <t>2803160002017</t>
  </si>
  <si>
    <t>BORTEZOMIB ACCORD PD.INJ.SOL 1MG/VIAL BTx1VIAL</t>
  </si>
  <si>
    <t>319810101</t>
  </si>
  <si>
    <t>2803198101010</t>
  </si>
  <si>
    <t>VELTASSA PD.ORA.SUS 8.4g/SACHET BTx30 SACHETS (χαρτί/PES/PE/αλουμίνιο/PE)</t>
  </si>
  <si>
    <t>V03AE09</t>
  </si>
  <si>
    <t>PATIROMER CALCIUM</t>
  </si>
  <si>
    <t>VIFOR FRESENIUS MEDICAL CARE RENAL PHARMA FRANCE, FRANCE</t>
  </si>
  <si>
    <t>297131201</t>
  </si>
  <si>
    <t>2802971312018</t>
  </si>
  <si>
    <t>DICLOIN® V INJ.SO.PFS 75MG/1ML AMP BTx1 (PF.SYR x1 ml)+ 2 βελόνες (1 βελόνα για υποδόρια ένεση γκρί και 1 βελόνα για ενδομυϊκή και ενδοφλέβια ένεση πράσινη)</t>
  </si>
  <si>
    <t>M01AB05</t>
  </si>
  <si>
    <t>DICLOFENAC SODIUM</t>
  </si>
  <si>
    <t>IBSA FARMACEUTICI ITALIA SRL, ITALY</t>
  </si>
  <si>
    <t>263390102</t>
  </si>
  <si>
    <t>2802633901024</t>
  </si>
  <si>
    <t>FARVIRON CAPS 150MG/CAP BTx7 (BLIST 1x7)</t>
  </si>
  <si>
    <t>J02AC01</t>
  </si>
  <si>
    <t>FLUCONAZOLE</t>
  </si>
  <si>
    <t>MEDIAPHARM ΕΠΕ</t>
  </si>
  <si>
    <t>298880101</t>
  </si>
  <si>
    <t>2802988801017</t>
  </si>
  <si>
    <t>FLECARDIA PR.CAP 50MG/CAP BTx30 BLISTER (3x10)</t>
  </si>
  <si>
    <t>298880301</t>
  </si>
  <si>
    <t>2802988803011</t>
  </si>
  <si>
    <t>FLECARDIA PR.CAP 150MG/CAP BTx30 BLISTER (3x10)</t>
  </si>
  <si>
    <t>300670104</t>
  </si>
  <si>
    <t>2803006701043</t>
  </si>
  <si>
    <t>FERRELUC EFF.GRAN 695MG(80mgFe++)/SACHET BTx30 SACHETS</t>
  </si>
  <si>
    <t>B03AA03</t>
  </si>
  <si>
    <t>FERROUS GLUCONATE</t>
  </si>
  <si>
    <t>MEDICAL PHARMAQUALITY ΦΑΡΜ/ΚΗ ΑΕ ΔΤ.MEDICAL PHARMAQUALITY AE</t>
  </si>
  <si>
    <t>189870409</t>
  </si>
  <si>
    <t>2801898704098</t>
  </si>
  <si>
    <t>SODIUM CHLORIDE INJECTION/DEMO INJ.SOL 0,9% BTx50 AMPS x20 ML ΠΛΑΣΤΙΚΕΣ</t>
  </si>
  <si>
    <t>B05XA03</t>
  </si>
  <si>
    <t>SODIUM CHLORIDE</t>
  </si>
  <si>
    <t>282620106</t>
  </si>
  <si>
    <t>2802826201061</t>
  </si>
  <si>
    <t>BREAKYL BUC.FILM 200MCG/BUCAL FILM BTx4 BUCAL FILM</t>
  </si>
  <si>
    <t>N02AB03</t>
  </si>
  <si>
    <t>FENTANYL CITRATE</t>
  </si>
  <si>
    <t>MEDA PHARMACEUTICALS S.A., GREECE</t>
  </si>
  <si>
    <t>228770401</t>
  </si>
  <si>
    <t>2802287704019</t>
  </si>
  <si>
    <t>LYO-DROL PS.INJ.SOL 1000MG/VIAL BT x 1 VIAL + 1 VIAL x 16 ML SOLVENT</t>
  </si>
  <si>
    <t>H02AB04</t>
  </si>
  <si>
    <t>METHYLPREDNISOLONE HEMISUCCINATE</t>
  </si>
  <si>
    <t>278920111</t>
  </si>
  <si>
    <t>2802789201115</t>
  </si>
  <si>
    <t>INVEGA PR.TAB 3MG/TAB BT x 28 σε BLISTERS (OPA-ALU-PVC/ALU)</t>
  </si>
  <si>
    <t>N05AX13</t>
  </si>
  <si>
    <t>PALIPERIDONE</t>
  </si>
  <si>
    <t>278920211</t>
  </si>
  <si>
    <t>2802789202112</t>
  </si>
  <si>
    <t>INVEGA PR.TAB 6MG/TAB BT x 28 σε BLISTERS (OPA-ALU-PVC/ALU)</t>
  </si>
  <si>
    <t>251870115</t>
  </si>
  <si>
    <t>2802518701152</t>
  </si>
  <si>
    <t>ZYVOXID SOL.IV.INF 2MG/ML BOX x 10 BAGS (freeflex)x300 ML</t>
  </si>
  <si>
    <t>J01XX08</t>
  </si>
  <si>
    <t>LINEZOLID</t>
  </si>
  <si>
    <t>PFIZER ΕΛΛΑΣ Α.Ε.</t>
  </si>
  <si>
    <t>278920311</t>
  </si>
  <si>
    <t>2802789203119</t>
  </si>
  <si>
    <t>INVEGA PR.TAB 9MG/TAB BT x 28 σε BLISTERS (OPA-ALU-PVC/ALU)</t>
  </si>
  <si>
    <t>248400304</t>
  </si>
  <si>
    <t>2802484003045</t>
  </si>
  <si>
    <t>ARANESP INJ.SOL 20MCG/0,5ML  P.F.SYR BTx1PF.SYR με μηχανισμό κάλυψης βελόνας</t>
  </si>
  <si>
    <t>B03XA02</t>
  </si>
  <si>
    <t>DARBEPOETIN ALFA</t>
  </si>
  <si>
    <t>248400504</t>
  </si>
  <si>
    <t>2802484005049</t>
  </si>
  <si>
    <t>ARANESP INJ.SOL 40MCG/0,4ML  P.F.SYR BTx1PF.SYR με μηχανισμό κάλυψης βελόνας</t>
  </si>
  <si>
    <t>248400604</t>
  </si>
  <si>
    <t>2802484006046</t>
  </si>
  <si>
    <t>ARANESP INJ.SOL 50MCG/0,5ML  P.F.SYR ΒΤx1 PF.SYR με μηχανισμό κάλυψης βελόνας</t>
  </si>
  <si>
    <t>248400704</t>
  </si>
  <si>
    <t>2802484007043</t>
  </si>
  <si>
    <t>ARANESP INJ.SOL 60MCG/0,3ML  P.F.SYR ΒΤx1 PF.SYR με μηχανισμό κάλυψης βελόνας</t>
  </si>
  <si>
    <t>248400804</t>
  </si>
  <si>
    <t>2802484008040</t>
  </si>
  <si>
    <t>ARANESP INJ.SOL 80MCG/0,4ML  P.F.SYR ΒΤx1 PF.SYR με μηχανισμό κάλυψης βελόνας</t>
  </si>
  <si>
    <t>248400904</t>
  </si>
  <si>
    <t>2802484009047</t>
  </si>
  <si>
    <t>ARANESP INJ.SOL 100MCG/0,5ML  P.F.SYR BTx1PF.SYR με μηχανισμό κάλυψης βελόνας</t>
  </si>
  <si>
    <t>248400404</t>
  </si>
  <si>
    <t>2802484004042</t>
  </si>
  <si>
    <t>ARANESP INJ.SOL 30MCG/0,3ML  P.F.SYR BTx1PF.SYR με με μηχανισμό κάλυψης βελόνας</t>
  </si>
  <si>
    <t>304100102</t>
  </si>
  <si>
    <t>2803041001023</t>
  </si>
  <si>
    <t>FORXIGA F.C.TAB 5MG/TAB BTx28 δισκία σε ημερολογιακό BLISTER (alu/alu)</t>
  </si>
  <si>
    <t>A10BK01</t>
  </si>
  <si>
    <t>DAPAGLIFLOZIN</t>
  </si>
  <si>
    <t>300660102</t>
  </si>
  <si>
    <t>2803006601022</t>
  </si>
  <si>
    <t>FERROBIVAL EFF.GRAN 695MG(80mgFe++)/SACH BTx15 SACHETS (paper/polythene/aluminium/polythene laminate)</t>
  </si>
  <si>
    <t>BENNETT ΦΑΡΜΑΚΕΥΤΙΚΗ Α.Ε.</t>
  </si>
  <si>
    <t>300660103</t>
  </si>
  <si>
    <t>2803006601039</t>
  </si>
  <si>
    <t>FERROBIVAL EFF.GRAN 695MG(80mgFe++)/SACH BTx20 SACHETS (paper/polythene/aluminium/polythene laminate)</t>
  </si>
  <si>
    <t>300660104</t>
  </si>
  <si>
    <t>2803006601046</t>
  </si>
  <si>
    <t>FERROBIVAL EFF.GRAN 695MG(80mgFe++)/SACH BTx30 SACHETS (paper/polythene/aluminium/polythene laminate)</t>
  </si>
  <si>
    <t>319810201</t>
  </si>
  <si>
    <t>2803198102017</t>
  </si>
  <si>
    <t>VELTASSA PD.ORA.SUS 16.8g/SACHET BTx30 SACHETS (χαρτί/PES/PE/αλουμίνιο/PE)</t>
  </si>
  <si>
    <t>294820103</t>
  </si>
  <si>
    <t>2802948201031</t>
  </si>
  <si>
    <t>ENTONOX MED.GAS.CO (50%+50%) κύλινδρος αερίου από αλουμίνιο, πίεση πλήρωσης 170 bar (χωρητικότητας 2 λίτρων)</t>
  </si>
  <si>
    <t>294820104</t>
  </si>
  <si>
    <t>2802948201048</t>
  </si>
  <si>
    <t>ENTONOX MED.GAS.CO (50%+50%) κύλινδρος αερίου από αλουμίνιο, πίεση πλήρωσης 170 bar (χωρητικότητας 5 λίτρων)</t>
  </si>
  <si>
    <t>297131101</t>
  </si>
  <si>
    <t>2802971311011</t>
  </si>
  <si>
    <t>DICLOIN® V INJ.SO.PFS 50MG/1ML AMP BTx1 (PF.SYR x1 ml)+ 2 βελόνες (1 βελόνα για υποδόρια ένεση γκρί και 1 βελόνα για ενδομυϊκή και ενδοφλέβια ένεση πράσινη)</t>
  </si>
  <si>
    <t>316180503</t>
  </si>
  <si>
    <t>2803161805037</t>
  </si>
  <si>
    <t>PREGABALIN/VOCATE CAPS 150MG/CAP BTx56 caps σε PVC/AL blisters</t>
  </si>
  <si>
    <t>ATC</t>
  </si>
  <si>
    <t>Τιμή Παραγωγού</t>
  </si>
  <si>
    <t>Χονδρική Τιμή</t>
  </si>
  <si>
    <t>Λιανική Τιμή</t>
  </si>
  <si>
    <t>L01</t>
  </si>
  <si>
    <t>N/A</t>
  </si>
  <si>
    <t>L04AC16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</si>
</sst>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6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2" fontId="6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2" fontId="5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2" fontId="0" fillId="0" borderId="0" xfId="0" applyNumberFormat="1" applyAlignment="1">
      <alignment wrapText="1"/>
    </xf>
    <xf numFmtId="9" fontId="3" fillId="0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</xf>
  </cellXfs>
  <cellStyles count="1">
    <cellStyle name="Κανονικό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9"/>
  <sheetViews>
    <sheetView tabSelected="1" zoomScale="70" zoomScaleNormal="70" workbookViewId="0">
      <selection activeCell="I1" sqref="I1:I1048576"/>
    </sheetView>
  </sheetViews>
  <sheetFormatPr defaultColWidth="9.109375" defaultRowHeight="14.4"/>
  <cols>
    <col min="1" max="1" width="14.6640625" style="8" customWidth="1"/>
    <col min="2" max="2" width="11.5546875" style="8" customWidth="1"/>
    <col min="3" max="3" width="82.33203125" style="8" customWidth="1"/>
    <col min="4" max="4" width="9.33203125" style="8" bestFit="1" customWidth="1"/>
    <col min="5" max="5" width="13.33203125" style="8" customWidth="1"/>
    <col min="6" max="6" width="11.88671875" style="10" bestFit="1" customWidth="1"/>
    <col min="7" max="8" width="9.6640625" style="10" bestFit="1" customWidth="1"/>
    <col min="9" max="9" width="52" style="8" customWidth="1"/>
    <col min="10" max="10" width="50.44140625" style="8" customWidth="1"/>
    <col min="11" max="11" width="8.33203125" style="8" customWidth="1"/>
    <col min="12" max="16384" width="9.109375" style="8"/>
  </cols>
  <sheetData>
    <row r="1" spans="1:11" ht="28.8">
      <c r="A1" s="1" t="s">
        <v>1</v>
      </c>
      <c r="B1" s="1" t="s">
        <v>0</v>
      </c>
      <c r="C1" s="1" t="s">
        <v>2</v>
      </c>
      <c r="D1" s="2" t="s">
        <v>537</v>
      </c>
      <c r="E1" s="2" t="s">
        <v>5</v>
      </c>
      <c r="F1" s="3" t="s">
        <v>538</v>
      </c>
      <c r="G1" s="3" t="s">
        <v>539</v>
      </c>
      <c r="H1" s="3" t="s">
        <v>540</v>
      </c>
      <c r="I1" s="2" t="s">
        <v>3</v>
      </c>
      <c r="J1" s="2" t="s">
        <v>4</v>
      </c>
      <c r="K1" s="2" t="s">
        <v>6</v>
      </c>
    </row>
    <row r="2" spans="1:11" s="9" customFormat="1">
      <c r="A2" s="4" t="s">
        <v>419</v>
      </c>
      <c r="B2" s="4" t="s">
        <v>418</v>
      </c>
      <c r="C2" s="4" t="s">
        <v>420</v>
      </c>
      <c r="D2" s="4" t="s">
        <v>395</v>
      </c>
      <c r="E2" s="4" t="s">
        <v>13</v>
      </c>
      <c r="F2" s="5">
        <v>155.75020000000001</v>
      </c>
      <c r="G2" s="5">
        <v>163.38</v>
      </c>
      <c r="H2" s="5">
        <v>197.42</v>
      </c>
      <c r="I2" s="6" t="s">
        <v>396</v>
      </c>
      <c r="J2" s="4" t="s">
        <v>93</v>
      </c>
      <c r="K2" s="4" t="s">
        <v>13</v>
      </c>
    </row>
    <row r="3" spans="1:11" s="9" customFormat="1">
      <c r="A3" s="4" t="s">
        <v>149</v>
      </c>
      <c r="B3" s="4" t="s">
        <v>148</v>
      </c>
      <c r="C3" s="4" t="s">
        <v>150</v>
      </c>
      <c r="D3" s="4" t="s">
        <v>146</v>
      </c>
      <c r="E3" s="4" t="s">
        <v>13</v>
      </c>
      <c r="F3" s="5">
        <v>16.215599999999998</v>
      </c>
      <c r="G3" s="5">
        <v>17.010000000000002</v>
      </c>
      <c r="H3" s="5">
        <v>23.44</v>
      </c>
      <c r="I3" s="6" t="s">
        <v>147</v>
      </c>
      <c r="J3" s="4" t="s">
        <v>93</v>
      </c>
      <c r="K3" s="4" t="s">
        <v>13</v>
      </c>
    </row>
    <row r="4" spans="1:11" s="9" customFormat="1">
      <c r="A4" s="4" t="s">
        <v>152</v>
      </c>
      <c r="B4" s="4" t="s">
        <v>151</v>
      </c>
      <c r="C4" s="4" t="s">
        <v>153</v>
      </c>
      <c r="D4" s="4" t="s">
        <v>146</v>
      </c>
      <c r="E4" s="4" t="s">
        <v>13</v>
      </c>
      <c r="F4" s="5">
        <v>30.3721</v>
      </c>
      <c r="G4" s="5">
        <v>31.86</v>
      </c>
      <c r="H4" s="5">
        <v>43.91</v>
      </c>
      <c r="I4" s="6" t="s">
        <v>147</v>
      </c>
      <c r="J4" s="4" t="s">
        <v>93</v>
      </c>
      <c r="K4" s="4" t="s">
        <v>13</v>
      </c>
    </row>
    <row r="5" spans="1:11" s="9" customFormat="1">
      <c r="A5" s="4" t="s">
        <v>155</v>
      </c>
      <c r="B5" s="4" t="s">
        <v>154</v>
      </c>
      <c r="C5" s="4" t="s">
        <v>156</v>
      </c>
      <c r="D5" s="4" t="s">
        <v>146</v>
      </c>
      <c r="E5" s="4" t="s">
        <v>13</v>
      </c>
      <c r="F5" s="5">
        <v>35.281599999999997</v>
      </c>
      <c r="G5" s="5">
        <v>37.01</v>
      </c>
      <c r="H5" s="5">
        <v>51</v>
      </c>
      <c r="I5" s="6" t="s">
        <v>147</v>
      </c>
      <c r="J5" s="4" t="s">
        <v>93</v>
      </c>
      <c r="K5" s="4" t="s">
        <v>13</v>
      </c>
    </row>
    <row r="6" spans="1:11" s="9" customFormat="1">
      <c r="A6" s="4" t="s">
        <v>144</v>
      </c>
      <c r="B6" s="4" t="s">
        <v>143</v>
      </c>
      <c r="C6" s="4" t="s">
        <v>145</v>
      </c>
      <c r="D6" s="4" t="s">
        <v>146</v>
      </c>
      <c r="E6" s="4" t="s">
        <v>13</v>
      </c>
      <c r="F6" s="5">
        <v>4.1372999999999998</v>
      </c>
      <c r="G6" s="5">
        <v>4.34</v>
      </c>
      <c r="H6" s="5">
        <v>5.98</v>
      </c>
      <c r="I6" s="6" t="s">
        <v>147</v>
      </c>
      <c r="J6" s="4" t="s">
        <v>93</v>
      </c>
      <c r="K6" s="4" t="s">
        <v>13</v>
      </c>
    </row>
    <row r="7" spans="1:11" s="9" customFormat="1" ht="28.8">
      <c r="A7" s="4" t="s">
        <v>89</v>
      </c>
      <c r="B7" s="4" t="s">
        <v>88</v>
      </c>
      <c r="C7" s="4" t="s">
        <v>90</v>
      </c>
      <c r="D7" s="4" t="s">
        <v>91</v>
      </c>
      <c r="E7" s="4" t="s">
        <v>13</v>
      </c>
      <c r="F7" s="5">
        <v>511.36810000000003</v>
      </c>
      <c r="G7" s="5">
        <v>519.04999999999995</v>
      </c>
      <c r="H7" s="5">
        <v>633.44000000000005</v>
      </c>
      <c r="I7" s="6" t="s">
        <v>92</v>
      </c>
      <c r="J7" s="4" t="s">
        <v>93</v>
      </c>
      <c r="K7" s="11">
        <v>0.13</v>
      </c>
    </row>
    <row r="8" spans="1:11" s="9" customFormat="1" ht="28.8">
      <c r="A8" s="4" t="s">
        <v>119</v>
      </c>
      <c r="B8" s="4" t="s">
        <v>118</v>
      </c>
      <c r="C8" s="4" t="s">
        <v>120</v>
      </c>
      <c r="D8" s="4" t="s">
        <v>121</v>
      </c>
      <c r="E8" s="4" t="s">
        <v>13</v>
      </c>
      <c r="F8" s="5">
        <v>284.05290000000002</v>
      </c>
      <c r="G8" s="5">
        <v>288.32</v>
      </c>
      <c r="H8" s="5">
        <v>342.3</v>
      </c>
      <c r="I8" s="6" t="s">
        <v>122</v>
      </c>
      <c r="J8" s="4" t="s">
        <v>123</v>
      </c>
      <c r="K8" s="4" t="s">
        <v>13</v>
      </c>
    </row>
    <row r="9" spans="1:11" s="9" customFormat="1" ht="28.8">
      <c r="A9" s="4" t="s">
        <v>526</v>
      </c>
      <c r="B9" s="4" t="s">
        <v>525</v>
      </c>
      <c r="C9" s="4" t="s">
        <v>527</v>
      </c>
      <c r="D9" s="4" t="s">
        <v>121</v>
      </c>
      <c r="E9" s="4" t="s">
        <v>13</v>
      </c>
      <c r="F9" s="5">
        <v>140.7261</v>
      </c>
      <c r="G9" s="5">
        <v>147.62</v>
      </c>
      <c r="H9" s="5">
        <v>181.51</v>
      </c>
      <c r="I9" s="6" t="s">
        <v>122</v>
      </c>
      <c r="J9" s="4" t="s">
        <v>123</v>
      </c>
      <c r="K9" s="4" t="s">
        <v>13</v>
      </c>
    </row>
    <row r="10" spans="1:11" s="9" customFormat="1" ht="28.8">
      <c r="A10" s="4" t="s">
        <v>529</v>
      </c>
      <c r="B10" s="4" t="s">
        <v>528</v>
      </c>
      <c r="C10" s="4" t="s">
        <v>530</v>
      </c>
      <c r="D10" s="4" t="s">
        <v>121</v>
      </c>
      <c r="E10" s="4" t="s">
        <v>13</v>
      </c>
      <c r="F10" s="5">
        <v>219.02969999999999</v>
      </c>
      <c r="G10" s="5">
        <v>222.32</v>
      </c>
      <c r="H10" s="5">
        <v>263.94</v>
      </c>
      <c r="I10" s="6" t="s">
        <v>122</v>
      </c>
      <c r="J10" s="4" t="s">
        <v>123</v>
      </c>
      <c r="K10" s="4" t="s">
        <v>13</v>
      </c>
    </row>
    <row r="11" spans="1:11" s="9" customFormat="1">
      <c r="A11" s="4" t="s">
        <v>502</v>
      </c>
      <c r="B11" s="4" t="s">
        <v>501</v>
      </c>
      <c r="C11" s="4" t="s">
        <v>503</v>
      </c>
      <c r="D11" s="4" t="s">
        <v>487</v>
      </c>
      <c r="E11" s="4" t="s">
        <v>13</v>
      </c>
      <c r="F11" s="5">
        <v>117.42749999999999</v>
      </c>
      <c r="G11" s="5">
        <v>123.18</v>
      </c>
      <c r="H11" s="5">
        <v>161.46</v>
      </c>
      <c r="I11" s="12" t="s">
        <v>488</v>
      </c>
      <c r="J11" s="4" t="s">
        <v>37</v>
      </c>
      <c r="K11" s="11">
        <v>0.13</v>
      </c>
    </row>
    <row r="12" spans="1:11" s="9" customFormat="1">
      <c r="A12" s="4" t="s">
        <v>485</v>
      </c>
      <c r="B12" s="4" t="s">
        <v>484</v>
      </c>
      <c r="C12" s="4" t="s">
        <v>486</v>
      </c>
      <c r="D12" s="4" t="s">
        <v>487</v>
      </c>
      <c r="E12" s="4" t="s">
        <v>13</v>
      </c>
      <c r="F12" s="5">
        <v>24.261500000000002</v>
      </c>
      <c r="G12" s="5">
        <v>25.45</v>
      </c>
      <c r="H12" s="5">
        <v>37.39</v>
      </c>
      <c r="I12" s="6" t="s">
        <v>488</v>
      </c>
      <c r="J12" s="4" t="s">
        <v>37</v>
      </c>
      <c r="K12" s="11">
        <v>0.13</v>
      </c>
    </row>
    <row r="13" spans="1:11" s="9" customFormat="1">
      <c r="A13" s="4" t="s">
        <v>505</v>
      </c>
      <c r="B13" s="4" t="s">
        <v>504</v>
      </c>
      <c r="C13" s="4" t="s">
        <v>506</v>
      </c>
      <c r="D13" s="4" t="s">
        <v>487</v>
      </c>
      <c r="E13" s="4" t="s">
        <v>13</v>
      </c>
      <c r="F13" s="5">
        <v>36.406500000000001</v>
      </c>
      <c r="G13" s="5">
        <v>38.19</v>
      </c>
      <c r="H13" s="5">
        <v>56.1</v>
      </c>
      <c r="I13" s="6" t="s">
        <v>488</v>
      </c>
      <c r="J13" s="4" t="s">
        <v>37</v>
      </c>
      <c r="K13" s="11">
        <v>0.13</v>
      </c>
    </row>
    <row r="14" spans="1:11" s="9" customFormat="1">
      <c r="A14" s="4" t="s">
        <v>490</v>
      </c>
      <c r="B14" s="4" t="s">
        <v>489</v>
      </c>
      <c r="C14" s="4" t="s">
        <v>491</v>
      </c>
      <c r="D14" s="4" t="s">
        <v>487</v>
      </c>
      <c r="E14" s="4" t="s">
        <v>13</v>
      </c>
      <c r="F14" s="5">
        <v>48.542000000000002</v>
      </c>
      <c r="G14" s="5">
        <v>50.92</v>
      </c>
      <c r="H14" s="5">
        <v>69.05</v>
      </c>
      <c r="I14" s="6" t="s">
        <v>488</v>
      </c>
      <c r="J14" s="4" t="s">
        <v>37</v>
      </c>
      <c r="K14" s="11">
        <v>0.13</v>
      </c>
    </row>
    <row r="15" spans="1:11" s="9" customFormat="1">
      <c r="A15" s="4" t="s">
        <v>493</v>
      </c>
      <c r="B15" s="4" t="s">
        <v>492</v>
      </c>
      <c r="C15" s="4" t="s">
        <v>494</v>
      </c>
      <c r="D15" s="4" t="s">
        <v>487</v>
      </c>
      <c r="E15" s="4" t="s">
        <v>13</v>
      </c>
      <c r="F15" s="5">
        <v>58.713700000000003</v>
      </c>
      <c r="G15" s="5">
        <v>61.59</v>
      </c>
      <c r="H15" s="5">
        <v>83.52</v>
      </c>
      <c r="I15" s="6" t="s">
        <v>488</v>
      </c>
      <c r="J15" s="4" t="s">
        <v>37</v>
      </c>
      <c r="K15" s="11">
        <v>0.13</v>
      </c>
    </row>
    <row r="16" spans="1:11" s="9" customFormat="1">
      <c r="A16" s="4" t="s">
        <v>496</v>
      </c>
      <c r="B16" s="4" t="s">
        <v>495</v>
      </c>
      <c r="C16" s="4" t="s">
        <v>497</v>
      </c>
      <c r="D16" s="4" t="s">
        <v>487</v>
      </c>
      <c r="E16" s="4" t="s">
        <v>13</v>
      </c>
      <c r="F16" s="5">
        <v>70.448899999999995</v>
      </c>
      <c r="G16" s="5">
        <v>73.900000000000006</v>
      </c>
      <c r="H16" s="5">
        <v>100.21</v>
      </c>
      <c r="I16" s="6" t="s">
        <v>488</v>
      </c>
      <c r="J16" s="4" t="s">
        <v>37</v>
      </c>
      <c r="K16" s="11">
        <v>0.13</v>
      </c>
    </row>
    <row r="17" spans="1:11" s="9" customFormat="1">
      <c r="A17" s="4" t="s">
        <v>499</v>
      </c>
      <c r="B17" s="4" t="s">
        <v>498</v>
      </c>
      <c r="C17" s="4" t="s">
        <v>500</v>
      </c>
      <c r="D17" s="4" t="s">
        <v>487</v>
      </c>
      <c r="E17" s="4" t="s">
        <v>13</v>
      </c>
      <c r="F17" s="5">
        <v>93.938199999999995</v>
      </c>
      <c r="G17" s="5">
        <v>98.54</v>
      </c>
      <c r="H17" s="5">
        <v>133.62</v>
      </c>
      <c r="I17" s="6" t="s">
        <v>488</v>
      </c>
      <c r="J17" s="4" t="s">
        <v>37</v>
      </c>
      <c r="K17" s="11">
        <v>0.13</v>
      </c>
    </row>
    <row r="18" spans="1:11" s="9" customFormat="1">
      <c r="A18" s="4" t="s">
        <v>416</v>
      </c>
      <c r="B18" s="4" t="s">
        <v>415</v>
      </c>
      <c r="C18" s="4" t="s">
        <v>417</v>
      </c>
      <c r="D18" s="4" t="s">
        <v>35</v>
      </c>
      <c r="E18" s="4" t="s">
        <v>13</v>
      </c>
      <c r="F18" s="5">
        <v>197.9759</v>
      </c>
      <c r="G18" s="5">
        <v>200.95</v>
      </c>
      <c r="H18" s="5">
        <v>238.56</v>
      </c>
      <c r="I18" s="6" t="s">
        <v>36</v>
      </c>
      <c r="J18" s="4" t="s">
        <v>37</v>
      </c>
      <c r="K18" s="4" t="s">
        <v>13</v>
      </c>
    </row>
    <row r="19" spans="1:11" s="9" customFormat="1">
      <c r="A19" s="4" t="s">
        <v>33</v>
      </c>
      <c r="B19" s="4" t="s">
        <v>32</v>
      </c>
      <c r="C19" s="4" t="s">
        <v>34</v>
      </c>
      <c r="D19" s="4" t="s">
        <v>35</v>
      </c>
      <c r="E19" s="4" t="s">
        <v>13</v>
      </c>
      <c r="F19" s="5">
        <v>197.9759</v>
      </c>
      <c r="G19" s="5">
        <v>200.95</v>
      </c>
      <c r="H19" s="5">
        <v>238.56</v>
      </c>
      <c r="I19" s="6" t="s">
        <v>36</v>
      </c>
      <c r="J19" s="4" t="s">
        <v>37</v>
      </c>
      <c r="K19" s="4" t="s">
        <v>13</v>
      </c>
    </row>
    <row r="20" spans="1:11" s="9" customFormat="1">
      <c r="A20" s="4" t="s">
        <v>141</v>
      </c>
      <c r="B20" s="4" t="s">
        <v>140</v>
      </c>
      <c r="C20" s="4" t="s">
        <v>142</v>
      </c>
      <c r="D20" s="4" t="s">
        <v>35</v>
      </c>
      <c r="E20" s="4" t="s">
        <v>13</v>
      </c>
      <c r="F20" s="5">
        <v>197.9759</v>
      </c>
      <c r="G20" s="5">
        <v>200.95</v>
      </c>
      <c r="H20" s="5">
        <v>238.56</v>
      </c>
      <c r="I20" s="6" t="s">
        <v>36</v>
      </c>
      <c r="J20" s="4" t="s">
        <v>37</v>
      </c>
      <c r="K20" s="4" t="s">
        <v>13</v>
      </c>
    </row>
    <row r="21" spans="1:11" s="9" customFormat="1">
      <c r="A21" s="4" t="s">
        <v>268</v>
      </c>
      <c r="B21" s="4" t="s">
        <v>267</v>
      </c>
      <c r="C21" s="4" t="s">
        <v>269</v>
      </c>
      <c r="D21" s="4" t="s">
        <v>270</v>
      </c>
      <c r="E21" s="4" t="s">
        <v>13</v>
      </c>
      <c r="F21" s="5">
        <v>168.9248</v>
      </c>
      <c r="G21" s="5">
        <v>177.2</v>
      </c>
      <c r="H21" s="5">
        <v>214.13</v>
      </c>
      <c r="I21" s="6" t="s">
        <v>271</v>
      </c>
      <c r="J21" s="4" t="s">
        <v>272</v>
      </c>
      <c r="K21" s="4" t="s">
        <v>13</v>
      </c>
    </row>
    <row r="22" spans="1:11" s="9" customFormat="1">
      <c r="A22" s="4" t="s">
        <v>508</v>
      </c>
      <c r="B22" s="4" t="s">
        <v>507</v>
      </c>
      <c r="C22" s="4" t="s">
        <v>509</v>
      </c>
      <c r="D22" s="4" t="s">
        <v>510</v>
      </c>
      <c r="E22" s="4" t="s">
        <v>13</v>
      </c>
      <c r="F22" s="5">
        <v>37.817399999999999</v>
      </c>
      <c r="G22" s="5">
        <v>39.67</v>
      </c>
      <c r="H22" s="5">
        <v>54.66</v>
      </c>
      <c r="I22" s="6" t="s">
        <v>511</v>
      </c>
      <c r="J22" s="4" t="s">
        <v>179</v>
      </c>
      <c r="K22" s="4" t="s">
        <v>13</v>
      </c>
    </row>
    <row r="23" spans="1:11" s="9" customFormat="1">
      <c r="A23" s="4" t="s">
        <v>181</v>
      </c>
      <c r="B23" s="4" t="s">
        <v>180</v>
      </c>
      <c r="C23" s="4" t="s">
        <v>182</v>
      </c>
      <c r="D23" s="4" t="s">
        <v>177</v>
      </c>
      <c r="E23" s="4" t="s">
        <v>13</v>
      </c>
      <c r="F23" s="5">
        <v>594.02629999999999</v>
      </c>
      <c r="G23" s="5">
        <v>602.95000000000005</v>
      </c>
      <c r="H23" s="5">
        <v>729.03</v>
      </c>
      <c r="I23" s="6" t="s">
        <v>178</v>
      </c>
      <c r="J23" s="4" t="s">
        <v>179</v>
      </c>
      <c r="K23" s="11">
        <v>0.13</v>
      </c>
    </row>
    <row r="24" spans="1:11" s="9" customFormat="1">
      <c r="A24" s="4" t="s">
        <v>175</v>
      </c>
      <c r="B24" s="4" t="s">
        <v>174</v>
      </c>
      <c r="C24" s="4" t="s">
        <v>176</v>
      </c>
      <c r="D24" s="4" t="s">
        <v>177</v>
      </c>
      <c r="E24" s="4" t="s">
        <v>13</v>
      </c>
      <c r="F24" s="5">
        <v>2474.92</v>
      </c>
      <c r="G24" s="5">
        <v>2512.0500000000002</v>
      </c>
      <c r="H24" s="5">
        <v>2909.58</v>
      </c>
      <c r="I24" s="6" t="s">
        <v>178</v>
      </c>
      <c r="J24" s="4" t="s">
        <v>179</v>
      </c>
      <c r="K24" s="11">
        <v>0.13</v>
      </c>
    </row>
    <row r="25" spans="1:11" s="9" customFormat="1" ht="28.8">
      <c r="A25" s="4" t="s">
        <v>513</v>
      </c>
      <c r="B25" s="4" t="s">
        <v>512</v>
      </c>
      <c r="C25" s="4" t="s">
        <v>514</v>
      </c>
      <c r="D25" s="4" t="s">
        <v>448</v>
      </c>
      <c r="E25" s="4" t="s">
        <v>13</v>
      </c>
      <c r="F25" s="5">
        <v>9.3422999999999998</v>
      </c>
      <c r="G25" s="5">
        <v>9.8000000000000007</v>
      </c>
      <c r="H25" s="5">
        <v>13.5</v>
      </c>
      <c r="I25" s="6" t="s">
        <v>449</v>
      </c>
      <c r="J25" s="4" t="s">
        <v>515</v>
      </c>
      <c r="K25" s="4" t="s">
        <v>13</v>
      </c>
    </row>
    <row r="26" spans="1:11" s="9" customFormat="1" ht="28.8">
      <c r="A26" s="4" t="s">
        <v>517</v>
      </c>
      <c r="B26" s="4" t="s">
        <v>516</v>
      </c>
      <c r="C26" s="4" t="s">
        <v>518</v>
      </c>
      <c r="D26" s="4" t="s">
        <v>448</v>
      </c>
      <c r="E26" s="4" t="s">
        <v>13</v>
      </c>
      <c r="F26" s="5">
        <v>12.412000000000001</v>
      </c>
      <c r="G26" s="5">
        <v>13.02</v>
      </c>
      <c r="H26" s="5">
        <v>17.95</v>
      </c>
      <c r="I26" s="6" t="s">
        <v>449</v>
      </c>
      <c r="J26" s="4" t="s">
        <v>515</v>
      </c>
      <c r="K26" s="4" t="s">
        <v>13</v>
      </c>
    </row>
    <row r="27" spans="1:11" s="9" customFormat="1" ht="28.8">
      <c r="A27" s="4" t="s">
        <v>520</v>
      </c>
      <c r="B27" s="4" t="s">
        <v>519</v>
      </c>
      <c r="C27" s="4" t="s">
        <v>521</v>
      </c>
      <c r="D27" s="4" t="s">
        <v>448</v>
      </c>
      <c r="E27" s="4" t="s">
        <v>13</v>
      </c>
      <c r="F27" s="5">
        <v>18.627500000000001</v>
      </c>
      <c r="G27" s="5">
        <v>19.54</v>
      </c>
      <c r="H27" s="5">
        <v>26.92</v>
      </c>
      <c r="I27" s="6" t="s">
        <v>449</v>
      </c>
      <c r="J27" s="4" t="s">
        <v>515</v>
      </c>
      <c r="K27" s="4" t="s">
        <v>13</v>
      </c>
    </row>
    <row r="28" spans="1:11" s="9" customFormat="1">
      <c r="A28" s="4" t="s">
        <v>379</v>
      </c>
      <c r="B28" s="4" t="s">
        <v>378</v>
      </c>
      <c r="C28" s="4" t="s">
        <v>380</v>
      </c>
      <c r="D28" s="4" t="s">
        <v>160</v>
      </c>
      <c r="E28" s="4" t="s">
        <v>13</v>
      </c>
      <c r="F28" s="5">
        <v>14.3376</v>
      </c>
      <c r="G28" s="5">
        <v>15.04</v>
      </c>
      <c r="H28" s="5">
        <v>20.72</v>
      </c>
      <c r="I28" s="6" t="s">
        <v>161</v>
      </c>
      <c r="J28" s="4" t="s">
        <v>215</v>
      </c>
      <c r="K28" s="4" t="s">
        <v>13</v>
      </c>
    </row>
    <row r="29" spans="1:11" s="9" customFormat="1">
      <c r="A29" s="4" t="s">
        <v>345</v>
      </c>
      <c r="B29" s="4" t="s">
        <v>344</v>
      </c>
      <c r="C29" s="4" t="s">
        <v>346</v>
      </c>
      <c r="D29" s="4" t="s">
        <v>160</v>
      </c>
      <c r="E29" s="4" t="s">
        <v>13</v>
      </c>
      <c r="F29" s="5">
        <v>14.004</v>
      </c>
      <c r="G29" s="5">
        <v>14.69</v>
      </c>
      <c r="H29" s="5">
        <v>20.25</v>
      </c>
      <c r="I29" s="6" t="s">
        <v>161</v>
      </c>
      <c r="J29" s="4" t="s">
        <v>215</v>
      </c>
      <c r="K29" s="4" t="s">
        <v>13</v>
      </c>
    </row>
    <row r="30" spans="1:11" s="9" customFormat="1" ht="28.8">
      <c r="A30" s="4" t="s">
        <v>211</v>
      </c>
      <c r="B30" s="4" t="s">
        <v>210</v>
      </c>
      <c r="C30" s="4" t="s">
        <v>212</v>
      </c>
      <c r="D30" s="4" t="s">
        <v>213</v>
      </c>
      <c r="E30" s="4" t="s">
        <v>13</v>
      </c>
      <c r="F30" s="5">
        <v>428.43389999999999</v>
      </c>
      <c r="G30" s="5">
        <v>434.87</v>
      </c>
      <c r="H30" s="5">
        <v>502.45</v>
      </c>
      <c r="I30" s="6" t="s">
        <v>214</v>
      </c>
      <c r="J30" s="4" t="s">
        <v>215</v>
      </c>
      <c r="K30" s="4" t="s">
        <v>13</v>
      </c>
    </row>
    <row r="31" spans="1:11" s="9" customFormat="1">
      <c r="A31" s="4" t="s">
        <v>452</v>
      </c>
      <c r="B31" s="4" t="s">
        <v>451</v>
      </c>
      <c r="C31" s="4" t="s">
        <v>453</v>
      </c>
      <c r="D31" s="4" t="s">
        <v>454</v>
      </c>
      <c r="E31" s="4" t="s">
        <v>13</v>
      </c>
      <c r="F31" s="5">
        <v>0.18110000000000001</v>
      </c>
      <c r="G31" s="5">
        <v>0.19</v>
      </c>
      <c r="H31" s="5">
        <v>0.26</v>
      </c>
      <c r="I31" s="6" t="s">
        <v>455</v>
      </c>
      <c r="J31" s="4" t="s">
        <v>215</v>
      </c>
      <c r="K31" s="4" t="s">
        <v>13</v>
      </c>
    </row>
    <row r="32" spans="1:11" s="9" customFormat="1">
      <c r="A32" s="4" t="s">
        <v>385</v>
      </c>
      <c r="B32" s="4" t="s">
        <v>384</v>
      </c>
      <c r="C32" s="4" t="s">
        <v>386</v>
      </c>
      <c r="D32" s="4" t="s">
        <v>376</v>
      </c>
      <c r="E32" s="4" t="s">
        <v>13</v>
      </c>
      <c r="F32" s="5">
        <v>968.37279999999998</v>
      </c>
      <c r="G32" s="5">
        <v>982.92</v>
      </c>
      <c r="H32" s="5">
        <v>1099.2</v>
      </c>
      <c r="I32" s="6" t="s">
        <v>377</v>
      </c>
      <c r="J32" s="4" t="s">
        <v>215</v>
      </c>
      <c r="K32" s="4" t="s">
        <v>13</v>
      </c>
    </row>
    <row r="33" spans="1:11" s="9" customFormat="1">
      <c r="A33" s="4" t="s">
        <v>374</v>
      </c>
      <c r="B33" s="4" t="s">
        <v>373</v>
      </c>
      <c r="C33" s="4" t="s">
        <v>375</v>
      </c>
      <c r="D33" s="4" t="s">
        <v>376</v>
      </c>
      <c r="E33" s="4" t="s">
        <v>13</v>
      </c>
      <c r="F33" s="5">
        <v>944.98410000000001</v>
      </c>
      <c r="G33" s="5">
        <v>959.18</v>
      </c>
      <c r="H33" s="5">
        <v>1072.6500000000001</v>
      </c>
      <c r="I33" s="6" t="s">
        <v>377</v>
      </c>
      <c r="J33" s="4" t="s">
        <v>215</v>
      </c>
      <c r="K33" s="4" t="s">
        <v>13</v>
      </c>
    </row>
    <row r="34" spans="1:11" s="9" customFormat="1">
      <c r="A34" s="4" t="s">
        <v>158</v>
      </c>
      <c r="B34" s="4" t="s">
        <v>157</v>
      </c>
      <c r="C34" s="4" t="s">
        <v>159</v>
      </c>
      <c r="D34" s="4" t="s">
        <v>160</v>
      </c>
      <c r="E34" s="4" t="s">
        <v>13</v>
      </c>
      <c r="F34" s="5">
        <v>14.871499999999999</v>
      </c>
      <c r="G34" s="5">
        <v>15.6</v>
      </c>
      <c r="H34" s="5">
        <v>21.5</v>
      </c>
      <c r="I34" s="6" t="s">
        <v>161</v>
      </c>
      <c r="J34" s="4" t="s">
        <v>162</v>
      </c>
      <c r="K34" s="4" t="s">
        <v>13</v>
      </c>
    </row>
    <row r="35" spans="1:11" s="9" customFormat="1">
      <c r="A35" s="4" t="s">
        <v>200</v>
      </c>
      <c r="B35" s="4" t="s">
        <v>199</v>
      </c>
      <c r="C35" s="4" t="s">
        <v>201</v>
      </c>
      <c r="D35" s="4" t="s">
        <v>160</v>
      </c>
      <c r="E35" s="4" t="s">
        <v>13</v>
      </c>
      <c r="F35" s="5">
        <v>14.5283</v>
      </c>
      <c r="G35" s="5">
        <v>15.24</v>
      </c>
      <c r="H35" s="5">
        <v>21</v>
      </c>
      <c r="I35" s="6" t="s">
        <v>161</v>
      </c>
      <c r="J35" s="4" t="s">
        <v>162</v>
      </c>
      <c r="K35" s="4" t="s">
        <v>13</v>
      </c>
    </row>
    <row r="36" spans="1:11" s="9" customFormat="1" ht="28.8">
      <c r="A36" s="4" t="s">
        <v>170</v>
      </c>
      <c r="B36" s="4" t="s">
        <v>169</v>
      </c>
      <c r="C36" s="4" t="s">
        <v>171</v>
      </c>
      <c r="D36" s="4" t="s">
        <v>172</v>
      </c>
      <c r="E36" s="4" t="s">
        <v>13</v>
      </c>
      <c r="F36" s="5">
        <v>383.65660000000003</v>
      </c>
      <c r="G36" s="5">
        <v>389.42</v>
      </c>
      <c r="H36" s="5">
        <v>454.06</v>
      </c>
      <c r="I36" s="6" t="s">
        <v>173</v>
      </c>
      <c r="J36" s="4" t="s">
        <v>162</v>
      </c>
      <c r="K36" s="4" t="s">
        <v>13</v>
      </c>
    </row>
    <row r="37" spans="1:11" s="9" customFormat="1" ht="28.8">
      <c r="A37" s="4" t="s">
        <v>192</v>
      </c>
      <c r="B37" s="4" t="s">
        <v>191</v>
      </c>
      <c r="C37" s="4" t="s">
        <v>193</v>
      </c>
      <c r="D37" s="4" t="s">
        <v>172</v>
      </c>
      <c r="E37" s="4" t="s">
        <v>13</v>
      </c>
      <c r="F37" s="5">
        <v>1012.8546</v>
      </c>
      <c r="G37" s="5">
        <v>1028.07</v>
      </c>
      <c r="H37" s="5">
        <v>1144.24</v>
      </c>
      <c r="I37" s="6" t="s">
        <v>173</v>
      </c>
      <c r="J37" s="4" t="s">
        <v>162</v>
      </c>
      <c r="K37" s="4" t="s">
        <v>13</v>
      </c>
    </row>
    <row r="38" spans="1:11" s="9" customFormat="1">
      <c r="A38" s="4" t="s">
        <v>95</v>
      </c>
      <c r="B38" s="4" t="s">
        <v>94</v>
      </c>
      <c r="C38" s="4" t="s">
        <v>96</v>
      </c>
      <c r="D38" s="4" t="s">
        <v>97</v>
      </c>
      <c r="E38" s="4" t="s">
        <v>13</v>
      </c>
      <c r="F38" s="5">
        <v>23.212900000000001</v>
      </c>
      <c r="G38" s="5">
        <v>24.35</v>
      </c>
      <c r="H38" s="5">
        <v>35.770000000000003</v>
      </c>
      <c r="I38" s="6" t="s">
        <v>98</v>
      </c>
      <c r="J38" s="4" t="s">
        <v>99</v>
      </c>
      <c r="K38" s="11">
        <v>0.13</v>
      </c>
    </row>
    <row r="39" spans="1:11" s="9" customFormat="1">
      <c r="A39" s="4" t="s">
        <v>101</v>
      </c>
      <c r="B39" s="4" t="s">
        <v>100</v>
      </c>
      <c r="C39" s="4" t="s">
        <v>102</v>
      </c>
      <c r="D39" s="4" t="s">
        <v>97</v>
      </c>
      <c r="E39" s="4" t="s">
        <v>13</v>
      </c>
      <c r="F39" s="5">
        <v>30.162400000000002</v>
      </c>
      <c r="G39" s="5">
        <v>31.64</v>
      </c>
      <c r="H39" s="5">
        <v>46.48</v>
      </c>
      <c r="I39" s="6" t="s">
        <v>98</v>
      </c>
      <c r="J39" s="4" t="s">
        <v>99</v>
      </c>
      <c r="K39" s="11">
        <v>0.13</v>
      </c>
    </row>
    <row r="40" spans="1:11" s="9" customFormat="1" ht="28.8">
      <c r="A40" s="4" t="s">
        <v>532</v>
      </c>
      <c r="B40" s="4" t="s">
        <v>531</v>
      </c>
      <c r="C40" s="4" t="s">
        <v>533</v>
      </c>
      <c r="D40" s="4" t="s">
        <v>430</v>
      </c>
      <c r="E40" s="4" t="s">
        <v>13</v>
      </c>
      <c r="F40" s="5">
        <v>4.4710000000000001</v>
      </c>
      <c r="G40" s="5">
        <v>4.6900000000000004</v>
      </c>
      <c r="H40" s="5">
        <v>6.47</v>
      </c>
      <c r="I40" s="6" t="s">
        <v>431</v>
      </c>
      <c r="J40" s="4" t="s">
        <v>432</v>
      </c>
      <c r="K40" s="4" t="s">
        <v>13</v>
      </c>
    </row>
    <row r="41" spans="1:11" s="9" customFormat="1" ht="28.8">
      <c r="A41" s="4" t="s">
        <v>428</v>
      </c>
      <c r="B41" s="4" t="s">
        <v>427</v>
      </c>
      <c r="C41" s="4" t="s">
        <v>429</v>
      </c>
      <c r="D41" s="4" t="s">
        <v>430</v>
      </c>
      <c r="E41" s="4" t="s">
        <v>13</v>
      </c>
      <c r="F41" s="5">
        <v>4.5472000000000001</v>
      </c>
      <c r="G41" s="5">
        <v>4.7699999999999996</v>
      </c>
      <c r="H41" s="5">
        <v>6.57</v>
      </c>
      <c r="I41" s="6" t="s">
        <v>431</v>
      </c>
      <c r="J41" s="4" t="s">
        <v>432</v>
      </c>
      <c r="K41" s="4" t="s">
        <v>13</v>
      </c>
    </row>
    <row r="42" spans="1:11" s="9" customFormat="1" ht="57.6">
      <c r="A42" s="4" t="s">
        <v>56</v>
      </c>
      <c r="B42" s="4" t="s">
        <v>55</v>
      </c>
      <c r="C42" s="4" t="s">
        <v>57</v>
      </c>
      <c r="D42" s="4" t="s">
        <v>58</v>
      </c>
      <c r="E42" s="4" t="s">
        <v>13</v>
      </c>
      <c r="F42" s="5">
        <v>23.9374</v>
      </c>
      <c r="G42" s="5">
        <v>25.11</v>
      </c>
      <c r="H42" s="5">
        <v>34.6</v>
      </c>
      <c r="I42" s="6" t="s">
        <v>59</v>
      </c>
      <c r="J42" s="4" t="s">
        <v>60</v>
      </c>
      <c r="K42" s="4" t="s">
        <v>13</v>
      </c>
    </row>
    <row r="43" spans="1:11" s="9" customFormat="1" ht="57.6">
      <c r="A43" s="4" t="s">
        <v>80</v>
      </c>
      <c r="B43" s="4" t="s">
        <v>79</v>
      </c>
      <c r="C43" s="4" t="s">
        <v>81</v>
      </c>
      <c r="D43" s="4" t="s">
        <v>58</v>
      </c>
      <c r="E43" s="4" t="s">
        <v>13</v>
      </c>
      <c r="F43" s="5">
        <v>21.735199999999999</v>
      </c>
      <c r="G43" s="5">
        <v>22.8</v>
      </c>
      <c r="H43" s="5">
        <v>31.42</v>
      </c>
      <c r="I43" s="6" t="s">
        <v>59</v>
      </c>
      <c r="J43" s="4" t="s">
        <v>60</v>
      </c>
      <c r="K43" s="4" t="s">
        <v>13</v>
      </c>
    </row>
    <row r="44" spans="1:11" s="9" customFormat="1">
      <c r="A44" s="4" t="s">
        <v>468</v>
      </c>
      <c r="B44" s="4" t="s">
        <v>467</v>
      </c>
      <c r="C44" s="4" t="s">
        <v>469</v>
      </c>
      <c r="D44" s="4" t="s">
        <v>470</v>
      </c>
      <c r="E44" s="4" t="s">
        <v>13</v>
      </c>
      <c r="F44" s="5">
        <v>77.503299999999996</v>
      </c>
      <c r="G44" s="5">
        <v>81.3</v>
      </c>
      <c r="H44" s="5">
        <v>103.41</v>
      </c>
      <c r="I44" s="6" t="s">
        <v>471</v>
      </c>
      <c r="J44" s="4" t="s">
        <v>78</v>
      </c>
      <c r="K44" s="4" t="s">
        <v>13</v>
      </c>
    </row>
    <row r="45" spans="1:11" s="9" customFormat="1">
      <c r="A45" s="4" t="s">
        <v>473</v>
      </c>
      <c r="B45" s="4" t="s">
        <v>472</v>
      </c>
      <c r="C45" s="4" t="s">
        <v>474</v>
      </c>
      <c r="D45" s="4" t="s">
        <v>470</v>
      </c>
      <c r="E45" s="4" t="s">
        <v>13</v>
      </c>
      <c r="F45" s="5">
        <v>80.134399999999999</v>
      </c>
      <c r="G45" s="5">
        <v>84.06</v>
      </c>
      <c r="H45" s="5">
        <v>106.92</v>
      </c>
      <c r="I45" s="6" t="s">
        <v>471</v>
      </c>
      <c r="J45" s="4" t="s">
        <v>78</v>
      </c>
      <c r="K45" s="4" t="s">
        <v>13</v>
      </c>
    </row>
    <row r="46" spans="1:11" s="9" customFormat="1">
      <c r="A46" s="4" t="s">
        <v>482</v>
      </c>
      <c r="B46" s="4" t="s">
        <v>481</v>
      </c>
      <c r="C46" s="4" t="s">
        <v>483</v>
      </c>
      <c r="D46" s="4" t="s">
        <v>470</v>
      </c>
      <c r="E46" s="4" t="s">
        <v>13</v>
      </c>
      <c r="F46" s="5">
        <v>87.093500000000006</v>
      </c>
      <c r="G46" s="5">
        <v>91.36</v>
      </c>
      <c r="H46" s="5">
        <v>116.21</v>
      </c>
      <c r="I46" s="6" t="s">
        <v>471</v>
      </c>
      <c r="J46" s="4" t="s">
        <v>78</v>
      </c>
      <c r="K46" s="4" t="s">
        <v>13</v>
      </c>
    </row>
    <row r="47" spans="1:11" s="9" customFormat="1">
      <c r="A47" s="4" t="s">
        <v>75</v>
      </c>
      <c r="B47" s="4" t="s">
        <v>74</v>
      </c>
      <c r="C47" s="4" t="s">
        <v>76</v>
      </c>
      <c r="D47" s="12" t="s">
        <v>543</v>
      </c>
      <c r="E47" s="4" t="s">
        <v>13</v>
      </c>
      <c r="F47" s="5">
        <v>2058.6641</v>
      </c>
      <c r="G47" s="5">
        <v>2089.59</v>
      </c>
      <c r="H47" s="5">
        <v>2432.0700000000002</v>
      </c>
      <c r="I47" s="6" t="s">
        <v>77</v>
      </c>
      <c r="J47" s="4" t="s">
        <v>78</v>
      </c>
      <c r="K47" s="11">
        <v>0.13</v>
      </c>
    </row>
    <row r="48" spans="1:11" s="9" customFormat="1">
      <c r="A48" s="4" t="s">
        <v>457</v>
      </c>
      <c r="B48" s="4" t="s">
        <v>456</v>
      </c>
      <c r="C48" s="4" t="s">
        <v>458</v>
      </c>
      <c r="D48" s="4" t="s">
        <v>459</v>
      </c>
      <c r="E48" s="4" t="s">
        <v>13</v>
      </c>
      <c r="F48" s="5">
        <v>17.731400000000001</v>
      </c>
      <c r="G48" s="5">
        <v>18.600000000000001</v>
      </c>
      <c r="H48" s="5">
        <v>25.63</v>
      </c>
      <c r="I48" s="6" t="s">
        <v>460</v>
      </c>
      <c r="J48" s="4" t="s">
        <v>461</v>
      </c>
      <c r="K48" s="4" t="s">
        <v>13</v>
      </c>
    </row>
    <row r="49" spans="1:11" s="9" customFormat="1">
      <c r="A49" s="4" t="s">
        <v>434</v>
      </c>
      <c r="B49" s="4" t="s">
        <v>433</v>
      </c>
      <c r="C49" s="4" t="s">
        <v>435</v>
      </c>
      <c r="D49" s="4" t="s">
        <v>436</v>
      </c>
      <c r="E49" s="4" t="s">
        <v>13</v>
      </c>
      <c r="F49" s="5">
        <v>7.0258000000000003</v>
      </c>
      <c r="G49" s="5">
        <v>7.37</v>
      </c>
      <c r="H49" s="5">
        <v>10.15</v>
      </c>
      <c r="I49" s="6" t="s">
        <v>437</v>
      </c>
      <c r="J49" s="4" t="s">
        <v>438</v>
      </c>
      <c r="K49" s="4" t="s">
        <v>13</v>
      </c>
    </row>
    <row r="50" spans="1:11" s="9" customFormat="1" ht="28.8">
      <c r="A50" s="4" t="s">
        <v>446</v>
      </c>
      <c r="B50" s="4" t="s">
        <v>445</v>
      </c>
      <c r="C50" s="4" t="s">
        <v>447</v>
      </c>
      <c r="D50" s="4" t="s">
        <v>448</v>
      </c>
      <c r="E50" s="4" t="s">
        <v>13</v>
      </c>
      <c r="F50" s="5">
        <v>18.627500000000001</v>
      </c>
      <c r="G50" s="5">
        <v>19.54</v>
      </c>
      <c r="H50" s="5">
        <v>26.92</v>
      </c>
      <c r="I50" s="6" t="s">
        <v>449</v>
      </c>
      <c r="J50" s="4" t="s">
        <v>450</v>
      </c>
      <c r="K50" s="4" t="s">
        <v>13</v>
      </c>
    </row>
    <row r="51" spans="1:11" s="9" customFormat="1">
      <c r="A51" s="4" t="s">
        <v>15</v>
      </c>
      <c r="B51" s="4" t="s">
        <v>14</v>
      </c>
      <c r="C51" s="4" t="s">
        <v>16</v>
      </c>
      <c r="D51" s="4" t="s">
        <v>17</v>
      </c>
      <c r="E51" s="4" t="s">
        <v>13</v>
      </c>
      <c r="F51" s="5">
        <v>234.99979999999999</v>
      </c>
      <c r="G51" s="5">
        <v>238.53</v>
      </c>
      <c r="H51" s="5">
        <v>301.88</v>
      </c>
      <c r="I51" s="6" t="s">
        <v>18</v>
      </c>
      <c r="J51" s="4" t="s">
        <v>19</v>
      </c>
      <c r="K51" s="11">
        <v>0.13</v>
      </c>
    </row>
    <row r="52" spans="1:11" s="9" customFormat="1" ht="28.8">
      <c r="A52" s="4" t="s">
        <v>24</v>
      </c>
      <c r="B52" s="4" t="s">
        <v>23</v>
      </c>
      <c r="C52" s="4" t="s">
        <v>25</v>
      </c>
      <c r="D52" s="4" t="s">
        <v>17</v>
      </c>
      <c r="E52" s="4" t="s">
        <v>13</v>
      </c>
      <c r="F52" s="5">
        <v>234.99979999999999</v>
      </c>
      <c r="G52" s="5">
        <v>238.53</v>
      </c>
      <c r="H52" s="5">
        <v>301.88</v>
      </c>
      <c r="I52" s="6" t="s">
        <v>18</v>
      </c>
      <c r="J52" s="4" t="s">
        <v>19</v>
      </c>
      <c r="K52" s="11">
        <v>0.13</v>
      </c>
    </row>
    <row r="53" spans="1:11" s="9" customFormat="1">
      <c r="A53" s="4" t="s">
        <v>39</v>
      </c>
      <c r="B53" s="4" t="s">
        <v>38</v>
      </c>
      <c r="C53" s="4" t="s">
        <v>40</v>
      </c>
      <c r="D53" s="4" t="s">
        <v>17</v>
      </c>
      <c r="E53" s="4" t="s">
        <v>13</v>
      </c>
      <c r="F53" s="5">
        <v>431.2516</v>
      </c>
      <c r="G53" s="5">
        <v>437.73</v>
      </c>
      <c r="H53" s="5">
        <v>539.15</v>
      </c>
      <c r="I53" s="6" t="s">
        <v>18</v>
      </c>
      <c r="J53" s="4" t="s">
        <v>19</v>
      </c>
      <c r="K53" s="11">
        <v>0.13</v>
      </c>
    </row>
    <row r="54" spans="1:11" s="9" customFormat="1" ht="28.8">
      <c r="A54" s="4" t="s">
        <v>21</v>
      </c>
      <c r="B54" s="4" t="s">
        <v>20</v>
      </c>
      <c r="C54" s="4" t="s">
        <v>22</v>
      </c>
      <c r="D54" s="4" t="s">
        <v>17</v>
      </c>
      <c r="E54" s="4" t="s">
        <v>13</v>
      </c>
      <c r="F54" s="5">
        <v>431.2516</v>
      </c>
      <c r="G54" s="5">
        <v>437.73</v>
      </c>
      <c r="H54" s="5">
        <v>539.15</v>
      </c>
      <c r="I54" s="6" t="s">
        <v>18</v>
      </c>
      <c r="J54" s="4" t="s">
        <v>19</v>
      </c>
      <c r="K54" s="11">
        <v>0.13</v>
      </c>
    </row>
    <row r="55" spans="1:11" s="9" customFormat="1" ht="28.8">
      <c r="A55" s="4" t="s">
        <v>110</v>
      </c>
      <c r="B55" s="4" t="s">
        <v>109</v>
      </c>
      <c r="C55" s="4" t="s">
        <v>111</v>
      </c>
      <c r="D55" s="4" t="s">
        <v>112</v>
      </c>
      <c r="E55" s="4" t="s">
        <v>13</v>
      </c>
      <c r="F55" s="5">
        <v>7.3212999999999999</v>
      </c>
      <c r="G55" s="5">
        <v>7.68</v>
      </c>
      <c r="H55" s="5">
        <v>10.58</v>
      </c>
      <c r="I55" s="6" t="s">
        <v>113</v>
      </c>
      <c r="J55" s="4" t="s">
        <v>114</v>
      </c>
      <c r="K55" s="4" t="s">
        <v>13</v>
      </c>
    </row>
    <row r="56" spans="1:11" s="9" customFormat="1" ht="28.8">
      <c r="A56" s="4" t="s">
        <v>62</v>
      </c>
      <c r="B56" s="4" t="s">
        <v>61</v>
      </c>
      <c r="C56" s="4" t="s">
        <v>63</v>
      </c>
      <c r="D56" s="4" t="s">
        <v>64</v>
      </c>
      <c r="E56" s="4" t="s">
        <v>13</v>
      </c>
      <c r="F56" s="5">
        <v>336.7808</v>
      </c>
      <c r="G56" s="5">
        <v>341.84</v>
      </c>
      <c r="H56" s="5">
        <v>398.58</v>
      </c>
      <c r="I56" s="6" t="s">
        <v>65</v>
      </c>
      <c r="J56" s="4" t="s">
        <v>66</v>
      </c>
      <c r="K56" s="4" t="s">
        <v>13</v>
      </c>
    </row>
    <row r="57" spans="1:11" s="9" customFormat="1" ht="28.8">
      <c r="A57" s="4" t="s">
        <v>208</v>
      </c>
      <c r="B57" s="4" t="s">
        <v>207</v>
      </c>
      <c r="C57" s="4" t="s">
        <v>209</v>
      </c>
      <c r="D57" s="4" t="s">
        <v>64</v>
      </c>
      <c r="E57" s="4" t="s">
        <v>13</v>
      </c>
      <c r="F57" s="5">
        <v>374.93759999999997</v>
      </c>
      <c r="G57" s="5">
        <v>380.57</v>
      </c>
      <c r="H57" s="5">
        <v>443.75</v>
      </c>
      <c r="I57" s="6" t="s">
        <v>65</v>
      </c>
      <c r="J57" s="4" t="s">
        <v>66</v>
      </c>
      <c r="K57" s="4" t="s">
        <v>13</v>
      </c>
    </row>
    <row r="58" spans="1:11" s="9" customFormat="1" ht="28.8">
      <c r="A58" s="4" t="s">
        <v>133</v>
      </c>
      <c r="B58" s="4" t="s">
        <v>132</v>
      </c>
      <c r="C58" s="4" t="s">
        <v>134</v>
      </c>
      <c r="D58" s="4" t="s">
        <v>64</v>
      </c>
      <c r="E58" s="4" t="s">
        <v>13</v>
      </c>
      <c r="F58" s="5">
        <v>573.44550000000004</v>
      </c>
      <c r="G58" s="5">
        <v>582.05999999999995</v>
      </c>
      <c r="H58" s="5">
        <v>666.34</v>
      </c>
      <c r="I58" s="6" t="s">
        <v>65</v>
      </c>
      <c r="J58" s="4" t="s">
        <v>66</v>
      </c>
      <c r="K58" s="4" t="s">
        <v>13</v>
      </c>
    </row>
    <row r="59" spans="1:11" s="9" customFormat="1" ht="28.8">
      <c r="A59" s="4" t="s">
        <v>203</v>
      </c>
      <c r="B59" s="4" t="s">
        <v>202</v>
      </c>
      <c r="C59" s="12" t="s">
        <v>204</v>
      </c>
      <c r="D59" s="12" t="s">
        <v>541</v>
      </c>
      <c r="E59" s="4" t="s">
        <v>13</v>
      </c>
      <c r="F59" s="5">
        <v>320000</v>
      </c>
      <c r="G59" s="5">
        <v>324800</v>
      </c>
      <c r="H59" s="5">
        <v>374364.48</v>
      </c>
      <c r="I59" s="6" t="s">
        <v>205</v>
      </c>
      <c r="J59" s="4" t="s">
        <v>206</v>
      </c>
      <c r="K59" s="11">
        <v>0.13</v>
      </c>
    </row>
    <row r="60" spans="1:11" s="9" customFormat="1">
      <c r="A60" s="4" t="s">
        <v>398</v>
      </c>
      <c r="B60" s="4" t="s">
        <v>397</v>
      </c>
      <c r="C60" s="4" t="s">
        <v>399</v>
      </c>
      <c r="D60" s="4" t="s">
        <v>400</v>
      </c>
      <c r="E60" s="4" t="s">
        <v>13</v>
      </c>
      <c r="F60" s="5">
        <v>1512.46</v>
      </c>
      <c r="G60" s="5">
        <v>1535.15</v>
      </c>
      <c r="H60" s="5">
        <v>1688.28</v>
      </c>
      <c r="I60" s="6" t="s">
        <v>401</v>
      </c>
      <c r="J60" s="4" t="s">
        <v>402</v>
      </c>
      <c r="K60" s="4" t="s">
        <v>13</v>
      </c>
    </row>
    <row r="61" spans="1:11" s="9" customFormat="1">
      <c r="A61" s="4" t="s">
        <v>476</v>
      </c>
      <c r="B61" s="4" t="s">
        <v>475</v>
      </c>
      <c r="C61" s="4" t="s">
        <v>477</v>
      </c>
      <c r="D61" s="4" t="s">
        <v>478</v>
      </c>
      <c r="E61" s="4" t="s">
        <v>13</v>
      </c>
      <c r="F61" s="5">
        <v>302.59429999999998</v>
      </c>
      <c r="G61" s="5">
        <v>307.14</v>
      </c>
      <c r="H61" s="5">
        <v>358.12</v>
      </c>
      <c r="I61" s="6" t="s">
        <v>479</v>
      </c>
      <c r="J61" s="4" t="s">
        <v>480</v>
      </c>
      <c r="K61" s="4" t="s">
        <v>13</v>
      </c>
    </row>
    <row r="62" spans="1:11" s="9" customFormat="1">
      <c r="A62" s="4" t="s">
        <v>184</v>
      </c>
      <c r="B62" s="4" t="s">
        <v>183</v>
      </c>
      <c r="C62" s="4" t="s">
        <v>185</v>
      </c>
      <c r="D62" s="4" t="s">
        <v>186</v>
      </c>
      <c r="E62" s="4" t="s">
        <v>13</v>
      </c>
      <c r="F62" s="5">
        <v>701.38</v>
      </c>
      <c r="G62" s="5">
        <v>711.9</v>
      </c>
      <c r="H62" s="5">
        <v>803.66</v>
      </c>
      <c r="I62" s="6" t="s">
        <v>187</v>
      </c>
      <c r="J62" s="4" t="s">
        <v>168</v>
      </c>
      <c r="K62" s="4" t="s">
        <v>13</v>
      </c>
    </row>
    <row r="63" spans="1:11" s="9" customFormat="1">
      <c r="A63" s="4" t="s">
        <v>189</v>
      </c>
      <c r="B63" s="4" t="s">
        <v>188</v>
      </c>
      <c r="C63" s="4" t="s">
        <v>190</v>
      </c>
      <c r="D63" s="4" t="s">
        <v>186</v>
      </c>
      <c r="E63" s="4" t="s">
        <v>13</v>
      </c>
      <c r="F63" s="5">
        <v>1395.28</v>
      </c>
      <c r="G63" s="5">
        <v>1416.21</v>
      </c>
      <c r="H63" s="5">
        <v>1564.98</v>
      </c>
      <c r="I63" s="6" t="s">
        <v>187</v>
      </c>
      <c r="J63" s="4" t="s">
        <v>168</v>
      </c>
      <c r="K63" s="4" t="s">
        <v>13</v>
      </c>
    </row>
    <row r="64" spans="1:11" s="9" customFormat="1">
      <c r="A64" s="4" t="s">
        <v>164</v>
      </c>
      <c r="B64" s="4" t="s">
        <v>163</v>
      </c>
      <c r="C64" s="4" t="s">
        <v>165</v>
      </c>
      <c r="D64" s="4" t="s">
        <v>166</v>
      </c>
      <c r="E64" s="4" t="s">
        <v>13</v>
      </c>
      <c r="F64" s="5">
        <v>2627.96</v>
      </c>
      <c r="G64" s="5">
        <v>2667.38</v>
      </c>
      <c r="H64" s="5">
        <v>2898.1</v>
      </c>
      <c r="I64" s="6" t="s">
        <v>167</v>
      </c>
      <c r="J64" s="4" t="s">
        <v>168</v>
      </c>
      <c r="K64" s="4" t="s">
        <v>13</v>
      </c>
    </row>
    <row r="65" spans="1:11" s="9" customFormat="1">
      <c r="A65" s="4" t="s">
        <v>223</v>
      </c>
      <c r="B65" s="4" t="s">
        <v>222</v>
      </c>
      <c r="C65" s="4" t="s">
        <v>224</v>
      </c>
      <c r="D65" s="4" t="s">
        <v>219</v>
      </c>
      <c r="E65" s="4" t="s">
        <v>13</v>
      </c>
      <c r="F65" s="5">
        <v>8.5033999999999992</v>
      </c>
      <c r="G65" s="5">
        <v>8.92</v>
      </c>
      <c r="H65" s="5">
        <v>12.3</v>
      </c>
      <c r="I65" s="6" t="s">
        <v>220</v>
      </c>
      <c r="J65" s="4" t="s">
        <v>221</v>
      </c>
      <c r="K65" s="4" t="s">
        <v>13</v>
      </c>
    </row>
    <row r="66" spans="1:11" s="9" customFormat="1">
      <c r="A66" s="4" t="s">
        <v>229</v>
      </c>
      <c r="B66" s="4" t="s">
        <v>228</v>
      </c>
      <c r="C66" s="4" t="s">
        <v>230</v>
      </c>
      <c r="D66" s="4" t="s">
        <v>219</v>
      </c>
      <c r="E66" s="4" t="s">
        <v>13</v>
      </c>
      <c r="F66" s="5">
        <v>7.9504999999999999</v>
      </c>
      <c r="G66" s="5">
        <v>8.34</v>
      </c>
      <c r="H66" s="5">
        <v>11.49</v>
      </c>
      <c r="I66" s="6" t="s">
        <v>220</v>
      </c>
      <c r="J66" s="4" t="s">
        <v>221</v>
      </c>
      <c r="K66" s="4" t="s">
        <v>13</v>
      </c>
    </row>
    <row r="67" spans="1:11" s="9" customFormat="1">
      <c r="A67" s="4" t="s">
        <v>226</v>
      </c>
      <c r="B67" s="4" t="s">
        <v>225</v>
      </c>
      <c r="C67" s="4" t="s">
        <v>227</v>
      </c>
      <c r="D67" s="4" t="s">
        <v>219</v>
      </c>
      <c r="E67" s="4" t="s">
        <v>13</v>
      </c>
      <c r="F67" s="5">
        <v>7.1497999999999999</v>
      </c>
      <c r="G67" s="5">
        <v>7.5</v>
      </c>
      <c r="H67" s="5">
        <v>10.34</v>
      </c>
      <c r="I67" s="6" t="s">
        <v>220</v>
      </c>
      <c r="J67" s="4" t="s">
        <v>221</v>
      </c>
      <c r="K67" s="4" t="s">
        <v>13</v>
      </c>
    </row>
    <row r="68" spans="1:11" s="9" customFormat="1">
      <c r="A68" s="4" t="s">
        <v>217</v>
      </c>
      <c r="B68" s="4" t="s">
        <v>216</v>
      </c>
      <c r="C68" s="4" t="s">
        <v>218</v>
      </c>
      <c r="D68" s="4" t="s">
        <v>219</v>
      </c>
      <c r="E68" s="4" t="s">
        <v>13</v>
      </c>
      <c r="F68" s="5">
        <v>5.7198000000000002</v>
      </c>
      <c r="G68" s="5">
        <v>6</v>
      </c>
      <c r="H68" s="5">
        <v>8.27</v>
      </c>
      <c r="I68" s="6" t="s">
        <v>220</v>
      </c>
      <c r="J68" s="4" t="s">
        <v>221</v>
      </c>
      <c r="K68" s="4" t="s">
        <v>13</v>
      </c>
    </row>
    <row r="69" spans="1:11" s="9" customFormat="1">
      <c r="A69" s="4" t="s">
        <v>351</v>
      </c>
      <c r="B69" s="4" t="s">
        <v>350</v>
      </c>
      <c r="C69" s="4" t="s">
        <v>352</v>
      </c>
      <c r="D69" s="4" t="s">
        <v>17</v>
      </c>
      <c r="E69" s="4" t="s">
        <v>13</v>
      </c>
      <c r="F69" s="5">
        <v>536.33299999999997</v>
      </c>
      <c r="G69" s="5">
        <v>544.39</v>
      </c>
      <c r="H69" s="5">
        <v>664.37</v>
      </c>
      <c r="I69" s="6" t="s">
        <v>18</v>
      </c>
      <c r="J69" s="4" t="s">
        <v>353</v>
      </c>
      <c r="K69" s="11">
        <v>0.13</v>
      </c>
    </row>
    <row r="70" spans="1:11" s="9" customFormat="1">
      <c r="A70" s="4" t="s">
        <v>355</v>
      </c>
      <c r="B70" s="4" t="s">
        <v>354</v>
      </c>
      <c r="C70" s="4" t="s">
        <v>356</v>
      </c>
      <c r="D70" s="4" t="s">
        <v>17</v>
      </c>
      <c r="E70" s="4" t="s">
        <v>13</v>
      </c>
      <c r="F70" s="5">
        <v>536.33299999999997</v>
      </c>
      <c r="G70" s="5">
        <v>544.39</v>
      </c>
      <c r="H70" s="5">
        <v>664.37</v>
      </c>
      <c r="I70" s="6" t="s">
        <v>18</v>
      </c>
      <c r="J70" s="4" t="s">
        <v>353</v>
      </c>
      <c r="K70" s="11">
        <v>0.13</v>
      </c>
    </row>
    <row r="71" spans="1:11" s="9" customFormat="1">
      <c r="A71" s="4" t="s">
        <v>8</v>
      </c>
      <c r="B71" s="4" t="s">
        <v>7</v>
      </c>
      <c r="C71" s="4" t="s">
        <v>9</v>
      </c>
      <c r="D71" s="4" t="s">
        <v>10</v>
      </c>
      <c r="E71" s="4" t="s">
        <v>13</v>
      </c>
      <c r="F71" s="5">
        <v>286.70310000000001</v>
      </c>
      <c r="G71" s="5">
        <v>291.01</v>
      </c>
      <c r="H71" s="5">
        <v>368.3</v>
      </c>
      <c r="I71" s="6" t="s">
        <v>11</v>
      </c>
      <c r="J71" s="4" t="s">
        <v>12</v>
      </c>
      <c r="K71" s="11">
        <v>0.13</v>
      </c>
    </row>
    <row r="72" spans="1:11" s="9" customFormat="1" ht="28.8">
      <c r="A72" s="4" t="s">
        <v>290</v>
      </c>
      <c r="B72" s="4" t="s">
        <v>289</v>
      </c>
      <c r="C72" s="4" t="s">
        <v>291</v>
      </c>
      <c r="D72" s="4" t="s">
        <v>292</v>
      </c>
      <c r="E72" s="4" t="s">
        <v>13</v>
      </c>
      <c r="F72" s="5">
        <v>210.12350000000001</v>
      </c>
      <c r="G72" s="5">
        <v>213.28</v>
      </c>
      <c r="H72" s="5">
        <v>253.2</v>
      </c>
      <c r="I72" s="6" t="s">
        <v>293</v>
      </c>
      <c r="J72" s="4" t="s">
        <v>294</v>
      </c>
      <c r="K72" s="4" t="s">
        <v>13</v>
      </c>
    </row>
    <row r="73" spans="1:11" s="9" customFormat="1" ht="28.8">
      <c r="A73" s="4" t="s">
        <v>393</v>
      </c>
      <c r="B73" s="4" t="s">
        <v>392</v>
      </c>
      <c r="C73" s="4" t="s">
        <v>394</v>
      </c>
      <c r="D73" s="4" t="s">
        <v>395</v>
      </c>
      <c r="E73" s="4" t="s">
        <v>13</v>
      </c>
      <c r="F73" s="5">
        <v>563.36689999999999</v>
      </c>
      <c r="G73" s="5">
        <v>571.83000000000004</v>
      </c>
      <c r="H73" s="5">
        <v>654.63</v>
      </c>
      <c r="I73" s="6" t="s">
        <v>396</v>
      </c>
      <c r="J73" s="4" t="s">
        <v>294</v>
      </c>
      <c r="K73" s="4" t="s">
        <v>13</v>
      </c>
    </row>
    <row r="74" spans="1:11" s="9" customFormat="1" ht="28.8">
      <c r="A74" s="4" t="s">
        <v>388</v>
      </c>
      <c r="B74" s="4" t="s">
        <v>387</v>
      </c>
      <c r="C74" s="4" t="s">
        <v>389</v>
      </c>
      <c r="D74" s="4" t="s">
        <v>390</v>
      </c>
      <c r="E74" s="4" t="s">
        <v>13</v>
      </c>
      <c r="F74" s="5">
        <v>22.755299999999998</v>
      </c>
      <c r="G74" s="5">
        <v>23.87</v>
      </c>
      <c r="H74" s="5">
        <v>32.89</v>
      </c>
      <c r="I74" s="6" t="s">
        <v>391</v>
      </c>
      <c r="J74" s="4" t="s">
        <v>294</v>
      </c>
      <c r="K74" s="4" t="s">
        <v>13</v>
      </c>
    </row>
    <row r="75" spans="1:11" s="9" customFormat="1" ht="28.8">
      <c r="A75" s="4" t="s">
        <v>404</v>
      </c>
      <c r="B75" s="4" t="s">
        <v>403</v>
      </c>
      <c r="C75" s="4" t="s">
        <v>405</v>
      </c>
      <c r="D75" s="4" t="s">
        <v>390</v>
      </c>
      <c r="E75" s="4" t="s">
        <v>13</v>
      </c>
      <c r="F75" s="5">
        <v>42.393300000000004</v>
      </c>
      <c r="G75" s="5">
        <v>44.47</v>
      </c>
      <c r="H75" s="5">
        <v>61.28</v>
      </c>
      <c r="I75" s="6" t="s">
        <v>391</v>
      </c>
      <c r="J75" s="4" t="s">
        <v>294</v>
      </c>
      <c r="K75" s="4" t="s">
        <v>13</v>
      </c>
    </row>
    <row r="76" spans="1:11" s="9" customFormat="1" ht="28.8">
      <c r="A76" s="4" t="s">
        <v>413</v>
      </c>
      <c r="B76" s="4" t="s">
        <v>412</v>
      </c>
      <c r="C76" s="4" t="s">
        <v>414</v>
      </c>
      <c r="D76" s="4" t="s">
        <v>390</v>
      </c>
      <c r="E76" s="4" t="s">
        <v>13</v>
      </c>
      <c r="F76" s="5">
        <v>74.7864</v>
      </c>
      <c r="G76" s="5">
        <v>78.45</v>
      </c>
      <c r="H76" s="5">
        <v>99.79</v>
      </c>
      <c r="I76" s="6" t="s">
        <v>391</v>
      </c>
      <c r="J76" s="4" t="s">
        <v>294</v>
      </c>
      <c r="K76" s="4" t="s">
        <v>13</v>
      </c>
    </row>
    <row r="77" spans="1:11" s="9" customFormat="1" ht="28.8">
      <c r="A77" s="4" t="s">
        <v>407</v>
      </c>
      <c r="B77" s="4" t="s">
        <v>406</v>
      </c>
      <c r="C77" s="4" t="s">
        <v>408</v>
      </c>
      <c r="D77" s="4" t="s">
        <v>390</v>
      </c>
      <c r="E77" s="4" t="s">
        <v>13</v>
      </c>
      <c r="F77" s="5">
        <v>20.648499999999999</v>
      </c>
      <c r="G77" s="5">
        <v>21.66</v>
      </c>
      <c r="H77" s="5">
        <v>29.85</v>
      </c>
      <c r="I77" s="6" t="s">
        <v>391</v>
      </c>
      <c r="J77" s="4" t="s">
        <v>294</v>
      </c>
      <c r="K77" s="4" t="s">
        <v>13</v>
      </c>
    </row>
    <row r="78" spans="1:11" s="9" customFormat="1">
      <c r="A78" s="4" t="s">
        <v>195</v>
      </c>
      <c r="B78" s="4" t="s">
        <v>194</v>
      </c>
      <c r="C78" s="12" t="s">
        <v>196</v>
      </c>
      <c r="D78" s="12" t="s">
        <v>542</v>
      </c>
      <c r="E78" s="4" t="s">
        <v>13</v>
      </c>
      <c r="F78" s="5">
        <v>59016.14</v>
      </c>
      <c r="G78" s="5">
        <v>59901.38</v>
      </c>
      <c r="H78" s="5">
        <v>69042.33</v>
      </c>
      <c r="I78" s="6" t="s">
        <v>197</v>
      </c>
      <c r="J78" s="4" t="s">
        <v>198</v>
      </c>
      <c r="K78" s="11">
        <v>0.13</v>
      </c>
    </row>
    <row r="79" spans="1:11" s="9" customFormat="1" ht="28.8">
      <c r="A79" s="4" t="s">
        <v>42</v>
      </c>
      <c r="B79" s="4" t="s">
        <v>41</v>
      </c>
      <c r="C79" s="4" t="s">
        <v>43</v>
      </c>
      <c r="D79" s="4" t="s">
        <v>44</v>
      </c>
      <c r="E79" s="4" t="s">
        <v>13</v>
      </c>
      <c r="F79" s="5">
        <v>3.6511</v>
      </c>
      <c r="G79" s="5">
        <v>3.83</v>
      </c>
      <c r="H79" s="5">
        <v>5.28</v>
      </c>
      <c r="I79" s="6" t="s">
        <v>45</v>
      </c>
      <c r="J79" s="4" t="s">
        <v>46</v>
      </c>
      <c r="K79" s="4" t="s">
        <v>13</v>
      </c>
    </row>
    <row r="80" spans="1:11" s="9" customFormat="1">
      <c r="A80" s="4" t="s">
        <v>249</v>
      </c>
      <c r="B80" s="4" t="s">
        <v>248</v>
      </c>
      <c r="C80" s="4" t="s">
        <v>250</v>
      </c>
      <c r="D80" s="4" t="s">
        <v>245</v>
      </c>
      <c r="E80" s="4" t="s">
        <v>13</v>
      </c>
      <c r="F80" s="5">
        <v>8.4271999999999991</v>
      </c>
      <c r="G80" s="5">
        <v>8.84</v>
      </c>
      <c r="H80" s="5">
        <v>12.18</v>
      </c>
      <c r="I80" s="6" t="s">
        <v>246</v>
      </c>
      <c r="J80" s="4" t="s">
        <v>247</v>
      </c>
      <c r="K80" s="4" t="s">
        <v>13</v>
      </c>
    </row>
    <row r="81" spans="1:11" s="9" customFormat="1">
      <c r="A81" s="4" t="s">
        <v>255</v>
      </c>
      <c r="B81" s="4" t="s">
        <v>254</v>
      </c>
      <c r="C81" s="4" t="s">
        <v>256</v>
      </c>
      <c r="D81" s="4" t="s">
        <v>245</v>
      </c>
      <c r="E81" s="4" t="s">
        <v>13</v>
      </c>
      <c r="F81" s="5">
        <v>4.7950999999999997</v>
      </c>
      <c r="G81" s="5">
        <v>5.03</v>
      </c>
      <c r="H81" s="5">
        <v>6.93</v>
      </c>
      <c r="I81" s="6" t="s">
        <v>246</v>
      </c>
      <c r="J81" s="4" t="s">
        <v>247</v>
      </c>
      <c r="K81" s="4" t="s">
        <v>13</v>
      </c>
    </row>
    <row r="82" spans="1:11" s="9" customFormat="1">
      <c r="A82" s="4" t="s">
        <v>243</v>
      </c>
      <c r="B82" s="4" t="s">
        <v>242</v>
      </c>
      <c r="C82" s="4" t="s">
        <v>244</v>
      </c>
      <c r="D82" s="4" t="s">
        <v>245</v>
      </c>
      <c r="E82" s="4" t="s">
        <v>13</v>
      </c>
      <c r="F82" s="5">
        <v>11.9734</v>
      </c>
      <c r="G82" s="5">
        <v>12.56</v>
      </c>
      <c r="H82" s="5">
        <v>17.309999999999999</v>
      </c>
      <c r="I82" s="6" t="s">
        <v>246</v>
      </c>
      <c r="J82" s="4" t="s">
        <v>247</v>
      </c>
      <c r="K82" s="4" t="s">
        <v>13</v>
      </c>
    </row>
    <row r="83" spans="1:11" s="9" customFormat="1">
      <c r="A83" s="4" t="s">
        <v>252</v>
      </c>
      <c r="B83" s="4" t="s">
        <v>251</v>
      </c>
      <c r="C83" s="4" t="s">
        <v>253</v>
      </c>
      <c r="D83" s="4" t="s">
        <v>245</v>
      </c>
      <c r="E83" s="4" t="s">
        <v>13</v>
      </c>
      <c r="F83" s="5">
        <v>23.946899999999999</v>
      </c>
      <c r="G83" s="5">
        <v>25.12</v>
      </c>
      <c r="H83" s="5">
        <v>34.619999999999997</v>
      </c>
      <c r="I83" s="6" t="s">
        <v>246</v>
      </c>
      <c r="J83" s="4" t="s">
        <v>247</v>
      </c>
      <c r="K83" s="4" t="s">
        <v>13</v>
      </c>
    </row>
    <row r="84" spans="1:11" s="9" customFormat="1" ht="28.8">
      <c r="A84" s="4" t="s">
        <v>523</v>
      </c>
      <c r="B84" s="4" t="s">
        <v>522</v>
      </c>
      <c r="C84" s="4" t="s">
        <v>524</v>
      </c>
      <c r="D84" s="4" t="s">
        <v>424</v>
      </c>
      <c r="E84" s="4" t="s">
        <v>13</v>
      </c>
      <c r="F84" s="5">
        <v>302.49579999999997</v>
      </c>
      <c r="G84" s="5">
        <v>307.04000000000002</v>
      </c>
      <c r="H84" s="5">
        <v>358</v>
      </c>
      <c r="I84" s="6" t="s">
        <v>425</v>
      </c>
      <c r="J84" s="4" t="s">
        <v>426</v>
      </c>
      <c r="K84" s="4" t="s">
        <v>13</v>
      </c>
    </row>
    <row r="85" spans="1:11" s="9" customFormat="1" ht="28.8">
      <c r="A85" s="4" t="s">
        <v>422</v>
      </c>
      <c r="B85" s="4" t="s">
        <v>421</v>
      </c>
      <c r="C85" s="4" t="s">
        <v>423</v>
      </c>
      <c r="D85" s="4" t="s">
        <v>424</v>
      </c>
      <c r="E85" s="4" t="s">
        <v>13</v>
      </c>
      <c r="F85" s="5">
        <v>289.0872</v>
      </c>
      <c r="G85" s="5">
        <v>293.43</v>
      </c>
      <c r="H85" s="5">
        <v>348.36</v>
      </c>
      <c r="I85" s="6" t="s">
        <v>425</v>
      </c>
      <c r="J85" s="4" t="s">
        <v>426</v>
      </c>
      <c r="K85" s="4" t="s">
        <v>13</v>
      </c>
    </row>
    <row r="86" spans="1:11" s="9" customFormat="1">
      <c r="A86" s="4" t="s">
        <v>104</v>
      </c>
      <c r="B86" s="4" t="s">
        <v>103</v>
      </c>
      <c r="C86" s="4" t="s">
        <v>105</v>
      </c>
      <c r="D86" s="4" t="s">
        <v>106</v>
      </c>
      <c r="E86" s="4" t="s">
        <v>13</v>
      </c>
      <c r="F86" s="5">
        <v>14.738</v>
      </c>
      <c r="G86" s="5">
        <v>15.46</v>
      </c>
      <c r="H86" s="5">
        <v>21.31</v>
      </c>
      <c r="I86" s="6" t="s">
        <v>107</v>
      </c>
      <c r="J86" s="4" t="s">
        <v>108</v>
      </c>
      <c r="K86" s="4" t="s">
        <v>13</v>
      </c>
    </row>
    <row r="87" spans="1:11" s="9" customFormat="1">
      <c r="A87" s="4" t="s">
        <v>125</v>
      </c>
      <c r="B87" s="4" t="s">
        <v>124</v>
      </c>
      <c r="C87" s="4" t="s">
        <v>126</v>
      </c>
      <c r="D87" s="4" t="s">
        <v>106</v>
      </c>
      <c r="E87" s="4" t="s">
        <v>13</v>
      </c>
      <c r="F87" s="5">
        <v>14.175599999999999</v>
      </c>
      <c r="G87" s="5">
        <v>14.87</v>
      </c>
      <c r="H87" s="5">
        <v>20.49</v>
      </c>
      <c r="I87" s="6" t="s">
        <v>107</v>
      </c>
      <c r="J87" s="4" t="s">
        <v>108</v>
      </c>
      <c r="K87" s="4" t="s">
        <v>13</v>
      </c>
    </row>
    <row r="88" spans="1:11" s="9" customFormat="1">
      <c r="A88" s="4" t="s">
        <v>116</v>
      </c>
      <c r="B88" s="4" t="s">
        <v>115</v>
      </c>
      <c r="C88" s="4" t="s">
        <v>117</v>
      </c>
      <c r="D88" s="4" t="s">
        <v>106</v>
      </c>
      <c r="E88" s="4" t="s">
        <v>13</v>
      </c>
      <c r="F88" s="5">
        <v>27.3978</v>
      </c>
      <c r="G88" s="5">
        <v>28.74</v>
      </c>
      <c r="H88" s="5">
        <v>39.6</v>
      </c>
      <c r="I88" s="6" t="s">
        <v>107</v>
      </c>
      <c r="J88" s="4" t="s">
        <v>108</v>
      </c>
      <c r="K88" s="4" t="s">
        <v>13</v>
      </c>
    </row>
    <row r="89" spans="1:11" s="9" customFormat="1">
      <c r="A89" s="4" t="s">
        <v>232</v>
      </c>
      <c r="B89" s="4" t="s">
        <v>231</v>
      </c>
      <c r="C89" s="4" t="s">
        <v>233</v>
      </c>
      <c r="D89" s="4" t="s">
        <v>234</v>
      </c>
      <c r="E89" s="4" t="s">
        <v>13</v>
      </c>
      <c r="F89" s="5">
        <v>3.3651</v>
      </c>
      <c r="G89" s="5">
        <v>3.53</v>
      </c>
      <c r="H89" s="5">
        <v>4.87</v>
      </c>
      <c r="I89" s="6" t="s">
        <v>235</v>
      </c>
      <c r="J89" s="4" t="s">
        <v>108</v>
      </c>
      <c r="K89" s="4" t="s">
        <v>13</v>
      </c>
    </row>
    <row r="90" spans="1:11" s="9" customFormat="1">
      <c r="A90" s="4" t="s">
        <v>304</v>
      </c>
      <c r="B90" s="4" t="s">
        <v>303</v>
      </c>
      <c r="C90" s="4" t="s">
        <v>305</v>
      </c>
      <c r="D90" s="4" t="s">
        <v>234</v>
      </c>
      <c r="E90" s="4" t="s">
        <v>13</v>
      </c>
      <c r="F90" s="5">
        <v>4.3947000000000003</v>
      </c>
      <c r="G90" s="5">
        <v>4.6100000000000003</v>
      </c>
      <c r="H90" s="5">
        <v>6.35</v>
      </c>
      <c r="I90" s="6" t="s">
        <v>235</v>
      </c>
      <c r="J90" s="4" t="s">
        <v>108</v>
      </c>
      <c r="K90" s="4" t="s">
        <v>13</v>
      </c>
    </row>
    <row r="91" spans="1:11" s="9" customFormat="1">
      <c r="A91" s="4" t="s">
        <v>358</v>
      </c>
      <c r="B91" s="4" t="s">
        <v>357</v>
      </c>
      <c r="C91" s="4" t="s">
        <v>359</v>
      </c>
      <c r="D91" s="4" t="s">
        <v>234</v>
      </c>
      <c r="E91" s="4" t="s">
        <v>13</v>
      </c>
      <c r="F91" s="5">
        <v>10.3147</v>
      </c>
      <c r="G91" s="5">
        <v>10.82</v>
      </c>
      <c r="H91" s="5">
        <v>14.91</v>
      </c>
      <c r="I91" s="6" t="s">
        <v>235</v>
      </c>
      <c r="J91" s="4" t="s">
        <v>108</v>
      </c>
      <c r="K91" s="4" t="s">
        <v>13</v>
      </c>
    </row>
    <row r="92" spans="1:11" s="9" customFormat="1">
      <c r="A92" s="4" t="s">
        <v>535</v>
      </c>
      <c r="B92" s="4" t="s">
        <v>534</v>
      </c>
      <c r="C92" s="4" t="s">
        <v>536</v>
      </c>
      <c r="D92" s="4" t="s">
        <v>234</v>
      </c>
      <c r="E92" s="4" t="s">
        <v>13</v>
      </c>
      <c r="F92" s="5">
        <v>8.1983999999999995</v>
      </c>
      <c r="G92" s="5">
        <v>8.6</v>
      </c>
      <c r="H92" s="5">
        <v>11.85</v>
      </c>
      <c r="I92" s="6" t="s">
        <v>235</v>
      </c>
      <c r="J92" s="4" t="s">
        <v>108</v>
      </c>
      <c r="K92" s="4" t="s">
        <v>13</v>
      </c>
    </row>
    <row r="93" spans="1:11" s="9" customFormat="1">
      <c r="A93" s="4" t="s">
        <v>410</v>
      </c>
      <c r="B93" s="4" t="s">
        <v>409</v>
      </c>
      <c r="C93" s="4" t="s">
        <v>411</v>
      </c>
      <c r="D93" s="4" t="s">
        <v>234</v>
      </c>
      <c r="E93" s="4" t="s">
        <v>13</v>
      </c>
      <c r="F93" s="5">
        <v>13.3081</v>
      </c>
      <c r="G93" s="5">
        <v>13.96</v>
      </c>
      <c r="H93" s="5">
        <v>19.239999999999998</v>
      </c>
      <c r="I93" s="6" t="s">
        <v>235</v>
      </c>
      <c r="J93" s="4" t="s">
        <v>108</v>
      </c>
      <c r="K93" s="4" t="s">
        <v>13</v>
      </c>
    </row>
    <row r="94" spans="1:11" s="9" customFormat="1">
      <c r="A94" s="4" t="s">
        <v>237</v>
      </c>
      <c r="B94" s="4" t="s">
        <v>236</v>
      </c>
      <c r="C94" s="4" t="s">
        <v>238</v>
      </c>
      <c r="D94" s="4" t="s">
        <v>234</v>
      </c>
      <c r="E94" s="4" t="s">
        <v>13</v>
      </c>
      <c r="F94" s="5">
        <v>8.5225000000000009</v>
      </c>
      <c r="G94" s="5">
        <v>8.94</v>
      </c>
      <c r="H94" s="5">
        <v>12.32</v>
      </c>
      <c r="I94" s="6" t="s">
        <v>235</v>
      </c>
      <c r="J94" s="4" t="s">
        <v>108</v>
      </c>
      <c r="K94" s="4" t="s">
        <v>13</v>
      </c>
    </row>
    <row r="95" spans="1:11" s="9" customFormat="1">
      <c r="A95" s="4" t="s">
        <v>240</v>
      </c>
      <c r="B95" s="4" t="s">
        <v>239</v>
      </c>
      <c r="C95" s="4" t="s">
        <v>241</v>
      </c>
      <c r="D95" s="4" t="s">
        <v>234</v>
      </c>
      <c r="E95" s="4" t="s">
        <v>13</v>
      </c>
      <c r="F95" s="5">
        <v>5.7484000000000002</v>
      </c>
      <c r="G95" s="5">
        <v>6.03</v>
      </c>
      <c r="H95" s="5">
        <v>8.31</v>
      </c>
      <c r="I95" s="6" t="s">
        <v>235</v>
      </c>
      <c r="J95" s="4" t="s">
        <v>108</v>
      </c>
      <c r="K95" s="4" t="s">
        <v>13</v>
      </c>
    </row>
    <row r="96" spans="1:11" s="9" customFormat="1">
      <c r="A96" s="4" t="s">
        <v>136</v>
      </c>
      <c r="B96" s="4" t="s">
        <v>135</v>
      </c>
      <c r="C96" s="4" t="s">
        <v>137</v>
      </c>
      <c r="D96" s="4" t="s">
        <v>138</v>
      </c>
      <c r="E96" s="4" t="s">
        <v>13</v>
      </c>
      <c r="F96" s="5">
        <v>137.9425</v>
      </c>
      <c r="G96" s="5">
        <v>144.69999999999999</v>
      </c>
      <c r="H96" s="5">
        <v>177.92</v>
      </c>
      <c r="I96" s="6" t="s">
        <v>139</v>
      </c>
      <c r="J96" s="4" t="s">
        <v>108</v>
      </c>
      <c r="K96" s="4" t="s">
        <v>13</v>
      </c>
    </row>
    <row r="97" spans="1:11" s="9" customFormat="1" ht="28.8">
      <c r="A97" s="4" t="s">
        <v>27</v>
      </c>
      <c r="B97" s="4" t="s">
        <v>26</v>
      </c>
      <c r="C97" s="4" t="s">
        <v>28</v>
      </c>
      <c r="D97" s="4" t="s">
        <v>29</v>
      </c>
      <c r="E97" s="4" t="s">
        <v>13</v>
      </c>
      <c r="F97" s="5">
        <v>21.3063</v>
      </c>
      <c r="G97" s="5">
        <v>22.35</v>
      </c>
      <c r="H97" s="5">
        <v>30.8</v>
      </c>
      <c r="I97" s="6" t="s">
        <v>30</v>
      </c>
      <c r="J97" s="4" t="s">
        <v>31</v>
      </c>
      <c r="K97" s="4" t="s">
        <v>13</v>
      </c>
    </row>
    <row r="98" spans="1:11" s="9" customFormat="1" ht="28.8">
      <c r="A98" s="4" t="s">
        <v>443</v>
      </c>
      <c r="B98" s="4" t="s">
        <v>442</v>
      </c>
      <c r="C98" s="4" t="s">
        <v>444</v>
      </c>
      <c r="D98" s="4" t="s">
        <v>29</v>
      </c>
      <c r="E98" s="4" t="s">
        <v>13</v>
      </c>
      <c r="F98" s="5">
        <v>5.92</v>
      </c>
      <c r="G98" s="5">
        <v>6.21</v>
      </c>
      <c r="H98" s="5">
        <v>8.5500000000000007</v>
      </c>
      <c r="I98" s="6" t="s">
        <v>30</v>
      </c>
      <c r="J98" s="4" t="s">
        <v>31</v>
      </c>
      <c r="K98" s="4" t="s">
        <v>13</v>
      </c>
    </row>
    <row r="99" spans="1:11" s="9" customFormat="1" ht="28.8">
      <c r="A99" s="4" t="s">
        <v>440</v>
      </c>
      <c r="B99" s="4" t="s">
        <v>439</v>
      </c>
      <c r="C99" s="4" t="s">
        <v>441</v>
      </c>
      <c r="D99" s="4" t="s">
        <v>29</v>
      </c>
      <c r="E99" s="4" t="s">
        <v>13</v>
      </c>
      <c r="F99" s="5">
        <v>6.0629999999999997</v>
      </c>
      <c r="G99" s="5">
        <v>6.36</v>
      </c>
      <c r="H99" s="5">
        <v>8.77</v>
      </c>
      <c r="I99" s="6" t="s">
        <v>30</v>
      </c>
      <c r="J99" s="4" t="s">
        <v>31</v>
      </c>
      <c r="K99" s="4" t="s">
        <v>13</v>
      </c>
    </row>
    <row r="100" spans="1:11" s="9" customFormat="1" ht="43.2">
      <c r="A100" s="4" t="s">
        <v>68</v>
      </c>
      <c r="B100" s="4" t="s">
        <v>67</v>
      </c>
      <c r="C100" s="4" t="s">
        <v>69</v>
      </c>
      <c r="D100" s="4" t="s">
        <v>70</v>
      </c>
      <c r="E100" s="7" t="s">
        <v>73</v>
      </c>
      <c r="F100" s="5">
        <v>4.1082999999999998</v>
      </c>
      <c r="G100" s="5">
        <v>4.33</v>
      </c>
      <c r="H100" s="5">
        <v>6.61</v>
      </c>
      <c r="I100" s="6" t="s">
        <v>71</v>
      </c>
      <c r="J100" s="4" t="s">
        <v>72</v>
      </c>
      <c r="K100" s="11">
        <v>0.13</v>
      </c>
    </row>
    <row r="101" spans="1:11" s="9" customFormat="1" ht="43.2">
      <c r="A101" s="4" t="s">
        <v>128</v>
      </c>
      <c r="B101" s="4" t="s">
        <v>127</v>
      </c>
      <c r="C101" s="4" t="s">
        <v>129</v>
      </c>
      <c r="D101" s="4" t="s">
        <v>130</v>
      </c>
      <c r="E101" s="4" t="s">
        <v>13</v>
      </c>
      <c r="F101" s="5">
        <v>5.3860999999999999</v>
      </c>
      <c r="G101" s="5">
        <v>5.65</v>
      </c>
      <c r="H101" s="5">
        <v>7.79</v>
      </c>
      <c r="I101" s="6" t="s">
        <v>131</v>
      </c>
      <c r="J101" s="4" t="s">
        <v>72</v>
      </c>
      <c r="K101" s="4" t="s">
        <v>13</v>
      </c>
    </row>
    <row r="102" spans="1:11" s="9" customFormat="1" ht="43.2">
      <c r="A102" s="4" t="s">
        <v>371</v>
      </c>
      <c r="B102" s="4" t="s">
        <v>370</v>
      </c>
      <c r="C102" s="4" t="s">
        <v>372</v>
      </c>
      <c r="D102" s="4" t="s">
        <v>130</v>
      </c>
      <c r="E102" s="4" t="s">
        <v>13</v>
      </c>
      <c r="F102" s="5">
        <v>19.323399999999999</v>
      </c>
      <c r="G102" s="5">
        <v>20.27</v>
      </c>
      <c r="H102" s="5">
        <v>27.93</v>
      </c>
      <c r="I102" s="6" t="s">
        <v>131</v>
      </c>
      <c r="J102" s="4" t="s">
        <v>72</v>
      </c>
      <c r="K102" s="4" t="s">
        <v>13</v>
      </c>
    </row>
    <row r="103" spans="1:11" s="9" customFormat="1" ht="43.2">
      <c r="A103" s="4" t="s">
        <v>463</v>
      </c>
      <c r="B103" s="4" t="s">
        <v>462</v>
      </c>
      <c r="C103" s="4" t="s">
        <v>464</v>
      </c>
      <c r="D103" s="4" t="s">
        <v>465</v>
      </c>
      <c r="E103" s="4" t="s">
        <v>13</v>
      </c>
      <c r="F103" s="5">
        <v>4.2041000000000004</v>
      </c>
      <c r="G103" s="5">
        <v>4.41</v>
      </c>
      <c r="H103" s="5">
        <v>6.07</v>
      </c>
      <c r="I103" s="6" t="s">
        <v>466</v>
      </c>
      <c r="J103" s="4" t="s">
        <v>72</v>
      </c>
      <c r="K103" s="4" t="s">
        <v>13</v>
      </c>
    </row>
    <row r="104" spans="1:11" s="9" customFormat="1" ht="28.8">
      <c r="A104" s="4" t="s">
        <v>52</v>
      </c>
      <c r="B104" s="4" t="s">
        <v>51</v>
      </c>
      <c r="C104" s="4" t="s">
        <v>53</v>
      </c>
      <c r="D104" s="4" t="s">
        <v>44</v>
      </c>
      <c r="E104" s="4" t="s">
        <v>13</v>
      </c>
      <c r="F104" s="5">
        <v>4.8331999999999997</v>
      </c>
      <c r="G104" s="5">
        <v>5.07</v>
      </c>
      <c r="H104" s="5">
        <v>6.99</v>
      </c>
      <c r="I104" s="6" t="s">
        <v>54</v>
      </c>
      <c r="J104" s="4" t="s">
        <v>50</v>
      </c>
      <c r="K104" s="4" t="s">
        <v>13</v>
      </c>
    </row>
    <row r="105" spans="1:11" s="9" customFormat="1" ht="28.8">
      <c r="A105" s="4" t="s">
        <v>48</v>
      </c>
      <c r="B105" s="4" t="s">
        <v>47</v>
      </c>
      <c r="C105" s="4" t="s">
        <v>49</v>
      </c>
      <c r="D105" s="4" t="s">
        <v>44</v>
      </c>
      <c r="E105" s="4" t="s">
        <v>13</v>
      </c>
      <c r="F105" s="5">
        <v>3.1078000000000001</v>
      </c>
      <c r="G105" s="5">
        <v>3.26</v>
      </c>
      <c r="H105" s="5">
        <v>4.49</v>
      </c>
      <c r="I105" s="6" t="s">
        <v>45</v>
      </c>
      <c r="J105" s="4" t="s">
        <v>50</v>
      </c>
      <c r="K105" s="4" t="s">
        <v>13</v>
      </c>
    </row>
    <row r="106" spans="1:11" s="9" customFormat="1">
      <c r="A106" s="4" t="s">
        <v>296</v>
      </c>
      <c r="B106" s="4" t="s">
        <v>295</v>
      </c>
      <c r="C106" s="4" t="s">
        <v>297</v>
      </c>
      <c r="D106" s="4" t="s">
        <v>298</v>
      </c>
      <c r="E106" s="4" t="s">
        <v>13</v>
      </c>
      <c r="F106" s="5">
        <v>56.606999999999999</v>
      </c>
      <c r="G106" s="5">
        <v>59.38</v>
      </c>
      <c r="H106" s="5">
        <v>75.540000000000006</v>
      </c>
      <c r="I106" s="6" t="s">
        <v>299</v>
      </c>
      <c r="J106" s="4" t="s">
        <v>266</v>
      </c>
      <c r="K106" s="4" t="s">
        <v>13</v>
      </c>
    </row>
    <row r="107" spans="1:11" s="9" customFormat="1">
      <c r="A107" s="4" t="s">
        <v>262</v>
      </c>
      <c r="B107" s="4" t="s">
        <v>261</v>
      </c>
      <c r="C107" s="4" t="s">
        <v>263</v>
      </c>
      <c r="D107" s="4" t="s">
        <v>264</v>
      </c>
      <c r="E107" s="4" t="s">
        <v>13</v>
      </c>
      <c r="F107" s="5">
        <v>7.5119999999999996</v>
      </c>
      <c r="G107" s="5">
        <v>7.88</v>
      </c>
      <c r="H107" s="5">
        <v>10.85</v>
      </c>
      <c r="I107" s="6" t="s">
        <v>265</v>
      </c>
      <c r="J107" s="4" t="s">
        <v>266</v>
      </c>
      <c r="K107" s="4" t="s">
        <v>13</v>
      </c>
    </row>
    <row r="108" spans="1:11" s="9" customFormat="1">
      <c r="A108" s="4" t="s">
        <v>287</v>
      </c>
      <c r="B108" s="4" t="s">
        <v>286</v>
      </c>
      <c r="C108" s="4" t="s">
        <v>288</v>
      </c>
      <c r="D108" s="4" t="s">
        <v>276</v>
      </c>
      <c r="E108" s="4" t="s">
        <v>13</v>
      </c>
      <c r="F108" s="5">
        <v>7.7313000000000001</v>
      </c>
      <c r="G108" s="5">
        <v>8.11</v>
      </c>
      <c r="H108" s="5">
        <v>11.17</v>
      </c>
      <c r="I108" s="6" t="s">
        <v>277</v>
      </c>
      <c r="J108" s="4" t="s">
        <v>266</v>
      </c>
      <c r="K108" s="4" t="s">
        <v>13</v>
      </c>
    </row>
    <row r="109" spans="1:11" s="9" customFormat="1">
      <c r="A109" s="4" t="s">
        <v>274</v>
      </c>
      <c r="B109" s="4" t="s">
        <v>273</v>
      </c>
      <c r="C109" s="4" t="s">
        <v>275</v>
      </c>
      <c r="D109" s="4" t="s">
        <v>276</v>
      </c>
      <c r="E109" s="4" t="s">
        <v>13</v>
      </c>
      <c r="F109" s="5">
        <v>4.49</v>
      </c>
      <c r="G109" s="5">
        <v>4.71</v>
      </c>
      <c r="H109" s="5">
        <v>6.49</v>
      </c>
      <c r="I109" s="6" t="s">
        <v>277</v>
      </c>
      <c r="J109" s="4" t="s">
        <v>266</v>
      </c>
      <c r="K109" s="4" t="s">
        <v>13</v>
      </c>
    </row>
    <row r="110" spans="1:11" s="9" customFormat="1">
      <c r="A110" s="4" t="s">
        <v>284</v>
      </c>
      <c r="B110" s="4" t="s">
        <v>283</v>
      </c>
      <c r="C110" s="4" t="s">
        <v>285</v>
      </c>
      <c r="D110" s="4" t="s">
        <v>276</v>
      </c>
      <c r="E110" s="4" t="s">
        <v>13</v>
      </c>
      <c r="F110" s="5">
        <v>5.7389000000000001</v>
      </c>
      <c r="G110" s="5">
        <v>6.02</v>
      </c>
      <c r="H110" s="5">
        <v>8.3000000000000007</v>
      </c>
      <c r="I110" s="6" t="s">
        <v>277</v>
      </c>
      <c r="J110" s="4" t="s">
        <v>266</v>
      </c>
      <c r="K110" s="4" t="s">
        <v>13</v>
      </c>
    </row>
    <row r="111" spans="1:11" s="9" customFormat="1" ht="28.8">
      <c r="A111" s="4" t="s">
        <v>339</v>
      </c>
      <c r="B111" s="4" t="s">
        <v>338</v>
      </c>
      <c r="C111" s="4" t="s">
        <v>340</v>
      </c>
      <c r="D111" s="4" t="s">
        <v>320</v>
      </c>
      <c r="E111" s="4" t="s">
        <v>13</v>
      </c>
      <c r="F111" s="5">
        <v>12.4787</v>
      </c>
      <c r="G111" s="5">
        <v>13.09</v>
      </c>
      <c r="H111" s="5">
        <v>18.04</v>
      </c>
      <c r="I111" s="6" t="s">
        <v>321</v>
      </c>
      <c r="J111" s="4" t="s">
        <v>322</v>
      </c>
      <c r="K111" s="4" t="s">
        <v>13</v>
      </c>
    </row>
    <row r="112" spans="1:11" s="9" customFormat="1" ht="28.8">
      <c r="A112" s="4" t="s">
        <v>318</v>
      </c>
      <c r="B112" s="4" t="s">
        <v>317</v>
      </c>
      <c r="C112" s="4" t="s">
        <v>319</v>
      </c>
      <c r="D112" s="4" t="s">
        <v>320</v>
      </c>
      <c r="E112" s="4" t="s">
        <v>13</v>
      </c>
      <c r="F112" s="5">
        <v>10.696</v>
      </c>
      <c r="G112" s="5">
        <v>11.22</v>
      </c>
      <c r="H112" s="5">
        <v>15.47</v>
      </c>
      <c r="I112" s="6" t="s">
        <v>321</v>
      </c>
      <c r="J112" s="4" t="s">
        <v>322</v>
      </c>
      <c r="K112" s="4" t="s">
        <v>13</v>
      </c>
    </row>
    <row r="113" spans="1:11" s="9" customFormat="1" ht="28.8">
      <c r="A113" s="4" t="s">
        <v>342</v>
      </c>
      <c r="B113" s="4" t="s">
        <v>341</v>
      </c>
      <c r="C113" s="4" t="s">
        <v>343</v>
      </c>
      <c r="D113" s="4" t="s">
        <v>320</v>
      </c>
      <c r="E113" s="4" t="s">
        <v>13</v>
      </c>
      <c r="F113" s="5">
        <v>14.461600000000001</v>
      </c>
      <c r="G113" s="5">
        <v>15.17</v>
      </c>
      <c r="H113" s="5">
        <v>20.9</v>
      </c>
      <c r="I113" s="6" t="s">
        <v>321</v>
      </c>
      <c r="J113" s="4" t="s">
        <v>322</v>
      </c>
      <c r="K113" s="4" t="s">
        <v>13</v>
      </c>
    </row>
    <row r="114" spans="1:11" s="9" customFormat="1" ht="28.8">
      <c r="A114" s="4" t="s">
        <v>333</v>
      </c>
      <c r="B114" s="4" t="s">
        <v>332</v>
      </c>
      <c r="C114" s="4" t="s">
        <v>334</v>
      </c>
      <c r="D114" s="4" t="s">
        <v>320</v>
      </c>
      <c r="E114" s="4" t="s">
        <v>13</v>
      </c>
      <c r="F114" s="5">
        <v>12.4215</v>
      </c>
      <c r="G114" s="5">
        <v>13.03</v>
      </c>
      <c r="H114" s="5">
        <v>17.96</v>
      </c>
      <c r="I114" s="6" t="s">
        <v>321</v>
      </c>
      <c r="J114" s="4" t="s">
        <v>322</v>
      </c>
      <c r="K114" s="4" t="s">
        <v>13</v>
      </c>
    </row>
    <row r="115" spans="1:11" s="9" customFormat="1" ht="28.8">
      <c r="A115" s="4" t="s">
        <v>348</v>
      </c>
      <c r="B115" s="4" t="s">
        <v>347</v>
      </c>
      <c r="C115" s="4" t="s">
        <v>349</v>
      </c>
      <c r="D115" s="4" t="s">
        <v>320</v>
      </c>
      <c r="E115" s="4" t="s">
        <v>13</v>
      </c>
      <c r="F115" s="5">
        <v>15.548299999999999</v>
      </c>
      <c r="G115" s="5">
        <v>16.309999999999999</v>
      </c>
      <c r="H115" s="5">
        <v>22.47</v>
      </c>
      <c r="I115" s="6" t="s">
        <v>321</v>
      </c>
      <c r="J115" s="4" t="s">
        <v>322</v>
      </c>
      <c r="K115" s="4" t="s">
        <v>13</v>
      </c>
    </row>
    <row r="116" spans="1:11" s="9" customFormat="1" ht="28.8">
      <c r="A116" s="4" t="s">
        <v>336</v>
      </c>
      <c r="B116" s="4" t="s">
        <v>335</v>
      </c>
      <c r="C116" s="4" t="s">
        <v>337</v>
      </c>
      <c r="D116" s="4" t="s">
        <v>320</v>
      </c>
      <c r="E116" s="4" t="s">
        <v>13</v>
      </c>
      <c r="F116" s="5">
        <v>13.260400000000001</v>
      </c>
      <c r="G116" s="5">
        <v>13.91</v>
      </c>
      <c r="H116" s="5">
        <v>19.16</v>
      </c>
      <c r="I116" s="6" t="s">
        <v>321</v>
      </c>
      <c r="J116" s="4" t="s">
        <v>322</v>
      </c>
      <c r="K116" s="4" t="s">
        <v>13</v>
      </c>
    </row>
    <row r="117" spans="1:11" s="9" customFormat="1">
      <c r="A117" s="4" t="s">
        <v>312</v>
      </c>
      <c r="B117" s="4" t="s">
        <v>311</v>
      </c>
      <c r="C117" s="4" t="s">
        <v>313</v>
      </c>
      <c r="D117" s="4" t="s">
        <v>309</v>
      </c>
      <c r="E117" s="4" t="s">
        <v>13</v>
      </c>
      <c r="F117" s="5">
        <v>291.73739999999998</v>
      </c>
      <c r="G117" s="5">
        <v>296.12</v>
      </c>
      <c r="H117" s="5">
        <v>351.55</v>
      </c>
      <c r="I117" s="6" t="s">
        <v>310</v>
      </c>
      <c r="J117" s="4" t="s">
        <v>87</v>
      </c>
      <c r="K117" s="4" t="s">
        <v>13</v>
      </c>
    </row>
    <row r="118" spans="1:11" s="9" customFormat="1">
      <c r="A118" s="4" t="s">
        <v>315</v>
      </c>
      <c r="B118" s="4" t="s">
        <v>314</v>
      </c>
      <c r="C118" s="4" t="s">
        <v>316</v>
      </c>
      <c r="D118" s="4" t="s">
        <v>309</v>
      </c>
      <c r="E118" s="4" t="s">
        <v>13</v>
      </c>
      <c r="F118" s="5">
        <v>291.73739999999998</v>
      </c>
      <c r="G118" s="5">
        <v>296.12</v>
      </c>
      <c r="H118" s="5">
        <v>351.55</v>
      </c>
      <c r="I118" s="6" t="s">
        <v>310</v>
      </c>
      <c r="J118" s="4" t="s">
        <v>87</v>
      </c>
      <c r="K118" s="4" t="s">
        <v>13</v>
      </c>
    </row>
    <row r="119" spans="1:11" s="9" customFormat="1">
      <c r="A119" s="4" t="s">
        <v>327</v>
      </c>
      <c r="B119" s="4" t="s">
        <v>326</v>
      </c>
      <c r="C119" s="4" t="s">
        <v>328</v>
      </c>
      <c r="D119" s="4" t="s">
        <v>309</v>
      </c>
      <c r="E119" s="4" t="s">
        <v>13</v>
      </c>
      <c r="F119" s="5">
        <v>221.00989999999999</v>
      </c>
      <c r="G119" s="5">
        <v>224.33</v>
      </c>
      <c r="H119" s="5">
        <v>266.32</v>
      </c>
      <c r="I119" s="6" t="s">
        <v>310</v>
      </c>
      <c r="J119" s="4" t="s">
        <v>87</v>
      </c>
      <c r="K119" s="4" t="s">
        <v>13</v>
      </c>
    </row>
    <row r="120" spans="1:11" s="9" customFormat="1">
      <c r="A120" s="4" t="s">
        <v>330</v>
      </c>
      <c r="B120" s="4" t="s">
        <v>329</v>
      </c>
      <c r="C120" s="4" t="s">
        <v>331</v>
      </c>
      <c r="D120" s="4" t="s">
        <v>309</v>
      </c>
      <c r="E120" s="4" t="s">
        <v>13</v>
      </c>
      <c r="F120" s="5">
        <v>331.51979999999998</v>
      </c>
      <c r="G120" s="5">
        <v>336.5</v>
      </c>
      <c r="H120" s="5">
        <v>392.36</v>
      </c>
      <c r="I120" s="6" t="s">
        <v>310</v>
      </c>
      <c r="J120" s="4" t="s">
        <v>87</v>
      </c>
      <c r="K120" s="4" t="s">
        <v>13</v>
      </c>
    </row>
    <row r="121" spans="1:11" s="9" customFormat="1">
      <c r="A121" s="4" t="s">
        <v>307</v>
      </c>
      <c r="B121" s="4" t="s">
        <v>306</v>
      </c>
      <c r="C121" s="4" t="s">
        <v>308</v>
      </c>
      <c r="D121" s="4" t="s">
        <v>309</v>
      </c>
      <c r="E121" s="4" t="s">
        <v>13</v>
      </c>
      <c r="F121" s="5">
        <v>291.73739999999998</v>
      </c>
      <c r="G121" s="5">
        <v>296.12</v>
      </c>
      <c r="H121" s="5">
        <v>351.55</v>
      </c>
      <c r="I121" s="6" t="s">
        <v>310</v>
      </c>
      <c r="J121" s="4" t="s">
        <v>87</v>
      </c>
      <c r="K121" s="4" t="s">
        <v>13</v>
      </c>
    </row>
    <row r="122" spans="1:11" s="9" customFormat="1">
      <c r="A122" s="4" t="s">
        <v>324</v>
      </c>
      <c r="B122" s="4" t="s">
        <v>323</v>
      </c>
      <c r="C122" s="4" t="s">
        <v>325</v>
      </c>
      <c r="D122" s="4" t="s">
        <v>309</v>
      </c>
      <c r="E122" s="4" t="s">
        <v>13</v>
      </c>
      <c r="F122" s="5">
        <v>221.49270000000001</v>
      </c>
      <c r="G122" s="5">
        <v>224.82</v>
      </c>
      <c r="H122" s="5">
        <v>266.91000000000003</v>
      </c>
      <c r="I122" s="6" t="s">
        <v>310</v>
      </c>
      <c r="J122" s="4" t="s">
        <v>87</v>
      </c>
      <c r="K122" s="4" t="s">
        <v>13</v>
      </c>
    </row>
    <row r="123" spans="1:11" s="9" customFormat="1">
      <c r="A123" s="4" t="s">
        <v>366</v>
      </c>
      <c r="B123" s="4" t="s">
        <v>365</v>
      </c>
      <c r="C123" s="4" t="s">
        <v>367</v>
      </c>
      <c r="D123" s="4" t="s">
        <v>368</v>
      </c>
      <c r="E123" s="4" t="s">
        <v>13</v>
      </c>
      <c r="F123" s="5">
        <v>176.68459999999999</v>
      </c>
      <c r="G123" s="5">
        <v>185.34</v>
      </c>
      <c r="H123" s="5">
        <v>223.97</v>
      </c>
      <c r="I123" s="6" t="s">
        <v>369</v>
      </c>
      <c r="J123" s="4" t="s">
        <v>87</v>
      </c>
      <c r="K123" s="4" t="s">
        <v>13</v>
      </c>
    </row>
    <row r="124" spans="1:11" s="9" customFormat="1">
      <c r="A124" s="4" t="s">
        <v>382</v>
      </c>
      <c r="B124" s="4" t="s">
        <v>381</v>
      </c>
      <c r="C124" s="4" t="s">
        <v>383</v>
      </c>
      <c r="D124" s="4" t="s">
        <v>368</v>
      </c>
      <c r="E124" s="4" t="s">
        <v>13</v>
      </c>
      <c r="F124" s="5">
        <v>178.60079999999999</v>
      </c>
      <c r="G124" s="5">
        <v>187.35</v>
      </c>
      <c r="H124" s="5">
        <v>226.39</v>
      </c>
      <c r="I124" s="6" t="s">
        <v>369</v>
      </c>
      <c r="J124" s="4" t="s">
        <v>87</v>
      </c>
      <c r="K124" s="4" t="s">
        <v>13</v>
      </c>
    </row>
    <row r="125" spans="1:11" s="9" customFormat="1">
      <c r="A125" s="4" t="s">
        <v>258</v>
      </c>
      <c r="B125" s="4" t="s">
        <v>257</v>
      </c>
      <c r="C125" s="4" t="s">
        <v>259</v>
      </c>
      <c r="D125" s="4" t="s">
        <v>130</v>
      </c>
      <c r="E125" s="4" t="s">
        <v>13</v>
      </c>
      <c r="F125" s="5">
        <v>9.34</v>
      </c>
      <c r="G125" s="5">
        <v>9.8000000000000007</v>
      </c>
      <c r="H125" s="5">
        <v>13.5</v>
      </c>
      <c r="I125" s="6" t="s">
        <v>260</v>
      </c>
      <c r="J125" s="4" t="s">
        <v>87</v>
      </c>
      <c r="K125" s="4" t="s">
        <v>13</v>
      </c>
    </row>
    <row r="126" spans="1:11" s="9" customFormat="1">
      <c r="A126" s="4" t="s">
        <v>301</v>
      </c>
      <c r="B126" s="4" t="s">
        <v>300</v>
      </c>
      <c r="C126" s="4" t="s">
        <v>302</v>
      </c>
      <c r="D126" s="4" t="s">
        <v>130</v>
      </c>
      <c r="E126" s="4" t="s">
        <v>13</v>
      </c>
      <c r="F126" s="5">
        <v>9.34</v>
      </c>
      <c r="G126" s="5">
        <v>9.8000000000000007</v>
      </c>
      <c r="H126" s="5">
        <v>13.5</v>
      </c>
      <c r="I126" s="6" t="s">
        <v>260</v>
      </c>
      <c r="J126" s="4" t="s">
        <v>87</v>
      </c>
      <c r="K126" s="4" t="s">
        <v>13</v>
      </c>
    </row>
    <row r="127" spans="1:11" s="9" customFormat="1">
      <c r="A127" s="4" t="s">
        <v>361</v>
      </c>
      <c r="B127" s="4" t="s">
        <v>360</v>
      </c>
      <c r="C127" s="4" t="s">
        <v>362</v>
      </c>
      <c r="D127" s="4" t="s">
        <v>363</v>
      </c>
      <c r="E127" s="4" t="s">
        <v>13</v>
      </c>
      <c r="F127" s="5">
        <v>1.9257</v>
      </c>
      <c r="G127" s="5">
        <v>2.02</v>
      </c>
      <c r="H127" s="5">
        <v>2.79</v>
      </c>
      <c r="I127" s="6" t="s">
        <v>364</v>
      </c>
      <c r="J127" s="4" t="s">
        <v>87</v>
      </c>
      <c r="K127" s="4" t="s">
        <v>13</v>
      </c>
    </row>
    <row r="128" spans="1:11" s="9" customFormat="1">
      <c r="A128" s="4" t="s">
        <v>279</v>
      </c>
      <c r="B128" s="4" t="s">
        <v>278</v>
      </c>
      <c r="C128" s="4" t="s">
        <v>280</v>
      </c>
      <c r="D128" s="4" t="s">
        <v>281</v>
      </c>
      <c r="E128" s="4" t="s">
        <v>13</v>
      </c>
      <c r="F128" s="5">
        <v>6.34</v>
      </c>
      <c r="G128" s="5">
        <v>6.65</v>
      </c>
      <c r="H128" s="5">
        <v>9.16</v>
      </c>
      <c r="I128" s="6" t="s">
        <v>282</v>
      </c>
      <c r="J128" s="4" t="s">
        <v>87</v>
      </c>
      <c r="K128" s="4" t="s">
        <v>13</v>
      </c>
    </row>
    <row r="129" spans="1:11" s="9" customFormat="1" ht="28.8">
      <c r="A129" s="4" t="s">
        <v>83</v>
      </c>
      <c r="B129" s="4" t="s">
        <v>82</v>
      </c>
      <c r="C129" s="4" t="s">
        <v>84</v>
      </c>
      <c r="D129" s="4" t="s">
        <v>85</v>
      </c>
      <c r="E129" s="4" t="s">
        <v>13</v>
      </c>
      <c r="F129" s="5">
        <v>4.1372999999999998</v>
      </c>
      <c r="G129" s="5">
        <v>4.34</v>
      </c>
      <c r="H129" s="5">
        <v>5.98</v>
      </c>
      <c r="I129" s="6" t="s">
        <v>86</v>
      </c>
      <c r="J129" s="4" t="s">
        <v>87</v>
      </c>
      <c r="K129" s="4" t="s">
        <v>13</v>
      </c>
    </row>
  </sheetData>
  <sortState ref="A2:O131">
    <sortCondition ref="J2:J131"/>
    <sortCondition ref="C2:C131"/>
  </sortState>
  <conditionalFormatting sqref="A1:A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Header xml:space="preserve">&amp;CΝέα Φάρμακα 4ου Τριμήνου 2018
</oddHeader>
    <oddFooter>Σελίδα &amp;P από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2</vt:i4>
      </vt:variant>
    </vt:vector>
  </HeadingPairs>
  <TitlesOfParts>
    <vt:vector size="3" baseType="lpstr">
      <vt:lpstr>ΝΕΑ ΦΑΡΜΑΚΑ 4ου ΤΡΙΜΗΝΟΥ 2018</vt:lpstr>
      <vt:lpstr>'ΝΕΑ ΦΑΡΜΑΚΑ 4ου ΤΡΙΜΗΝΟΥ 2018'!Print_Area</vt:lpstr>
      <vt:lpstr>'ΝΕΑ ΦΑΡΜΑΚΑ 4ου ΤΡΙΜΗΝΟΥ 2018'!Print_Titles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ΚΟΥΤΡΑΦΟΥΡΗ ΒΑΣΙΛΙΚΗ</dc:creator>
  <cp:lastModifiedBy>PetrakisE</cp:lastModifiedBy>
  <cp:lastPrinted>2019-03-01T13:32:22Z</cp:lastPrinted>
  <dcterms:created xsi:type="dcterms:W3CDTF">2019-02-15T11:05:35Z</dcterms:created>
  <dcterms:modified xsi:type="dcterms:W3CDTF">2019-03-01T13:45:30Z</dcterms:modified>
</cp:coreProperties>
</file>